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240" windowHeight="87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W1" i="1" l="1"/>
  <c r="X1" i="1" s="1"/>
  <c r="Y1" i="1" s="1"/>
  <c r="B1" i="1" l="1"/>
  <c r="C1" i="1" s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</calcChain>
</file>

<file path=xl/sharedStrings.xml><?xml version="1.0" encoding="utf-8"?>
<sst xmlns="http://schemas.openxmlformats.org/spreadsheetml/2006/main" count="32" uniqueCount="17">
  <si>
    <t>ID</t>
    <phoneticPr fontId="1"/>
  </si>
  <si>
    <t>Income</t>
    <phoneticPr fontId="1"/>
  </si>
  <si>
    <t>Price</t>
    <phoneticPr fontId="1"/>
  </si>
  <si>
    <t>#1</t>
    <phoneticPr fontId="1"/>
  </si>
  <si>
    <t>#2</t>
    <phoneticPr fontId="1"/>
  </si>
  <si>
    <t>#3</t>
    <phoneticPr fontId="1"/>
  </si>
  <si>
    <t>Psi1</t>
    <phoneticPr fontId="1"/>
  </si>
  <si>
    <t>Psi2</t>
    <phoneticPr fontId="1"/>
  </si>
  <si>
    <t>Max_TS</t>
    <phoneticPr fontId="1"/>
  </si>
  <si>
    <t>Max_TL</t>
    <phoneticPr fontId="1"/>
  </si>
  <si>
    <t>Time</t>
    <phoneticPr fontId="1"/>
  </si>
  <si>
    <t>Psi3</t>
    <phoneticPr fontId="1"/>
  </si>
  <si>
    <t>#1</t>
    <phoneticPr fontId="1"/>
  </si>
  <si>
    <t>#2</t>
    <phoneticPr fontId="1"/>
  </si>
  <si>
    <t>#3</t>
    <phoneticPr fontId="1"/>
  </si>
  <si>
    <t>Inside x_S</t>
    <phoneticPr fontId="1"/>
  </si>
  <si>
    <t>Inside x_L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</si>
</sst>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3"/>
  <sheetViews>
    <sheetView tabSelected="1" workbookViewId="0">
      <selection activeCell="A3" sqref="A1:XFD3"/>
    </sheetView>
  </sheetViews>
  <sheetFormatPr defaultColWidth="9" defaultRowHeight="13.5" x14ac:dyDescent="0.25"/>
  <cols>
    <col min="1" max="16384" width="9" style="1"/>
  </cols>
  <sheetData>
    <row r="1" spans="1:25" x14ac:dyDescent="0.25">
      <c r="A1" s="1">
        <v>1</v>
      </c>
      <c r="B1" s="1">
        <f>A1+1</f>
        <v>2</v>
      </c>
      <c r="C1" s="1">
        <f>B1+1</f>
        <v>3</v>
      </c>
      <c r="D1" s="1">
        <f t="shared" ref="D1" si="0">C1+1</f>
        <v>4</v>
      </c>
      <c r="E1" s="1">
        <f>D1+1</f>
        <v>5</v>
      </c>
      <c r="F1" s="1">
        <f t="shared" ref="F1" si="1">E1+1</f>
        <v>6</v>
      </c>
      <c r="G1" s="1">
        <f t="shared" ref="G1" si="2">F1+1</f>
        <v>7</v>
      </c>
      <c r="H1" s="1">
        <f t="shared" ref="H1" si="3">G1+1</f>
        <v>8</v>
      </c>
      <c r="I1" s="1">
        <f t="shared" ref="I1" si="4">H1+1</f>
        <v>9</v>
      </c>
      <c r="J1" s="1">
        <f t="shared" ref="J1" si="5">I1+1</f>
        <v>10</v>
      </c>
      <c r="K1" s="1">
        <f t="shared" ref="K1" si="6">J1+1</f>
        <v>11</v>
      </c>
      <c r="L1" s="1">
        <f t="shared" ref="L1" si="7">K1+1</f>
        <v>12</v>
      </c>
      <c r="M1" s="1">
        <f t="shared" ref="M1" si="8">L1+1</f>
        <v>13</v>
      </c>
      <c r="N1" s="1">
        <f t="shared" ref="N1" si="9">M1+1</f>
        <v>14</v>
      </c>
      <c r="O1" s="1">
        <f t="shared" ref="O1" si="10">N1+1</f>
        <v>15</v>
      </c>
      <c r="P1" s="1">
        <f t="shared" ref="P1" si="11">O1+1</f>
        <v>16</v>
      </c>
      <c r="Q1" s="1">
        <f t="shared" ref="Q1" si="12">P1+1</f>
        <v>17</v>
      </c>
      <c r="R1" s="1">
        <f t="shared" ref="R1" si="13">Q1+1</f>
        <v>18</v>
      </c>
      <c r="S1" s="1">
        <f t="shared" ref="S1" si="14">R1+1</f>
        <v>19</v>
      </c>
      <c r="T1" s="1">
        <f t="shared" ref="T1" si="15">S1+1</f>
        <v>20</v>
      </c>
      <c r="U1" s="1">
        <f t="shared" ref="U1" si="16">T1+1</f>
        <v>21</v>
      </c>
      <c r="V1" s="1">
        <f t="shared" ref="V1" si="17">U1+1</f>
        <v>22</v>
      </c>
      <c r="W1" s="1">
        <f t="shared" ref="W1" si="18">V1+1</f>
        <v>23</v>
      </c>
      <c r="X1" s="1">
        <f t="shared" ref="X1" si="19">W1+1</f>
        <v>24</v>
      </c>
      <c r="Y1" s="1">
        <f t="shared" ref="Y1" si="20">X1+1</f>
        <v>25</v>
      </c>
    </row>
    <row r="2" spans="1:25" x14ac:dyDescent="0.25">
      <c r="A2" s="2" t="s">
        <v>0</v>
      </c>
      <c r="B2" s="2" t="s">
        <v>15</v>
      </c>
      <c r="C2" s="2"/>
      <c r="D2" s="2"/>
      <c r="E2" s="2" t="s">
        <v>16</v>
      </c>
      <c r="F2" s="2"/>
      <c r="G2" s="2"/>
      <c r="H2" s="2" t="s">
        <v>6</v>
      </c>
      <c r="I2" s="2"/>
      <c r="J2" s="2"/>
      <c r="K2" s="2" t="s">
        <v>7</v>
      </c>
      <c r="L2" s="2"/>
      <c r="M2" s="2"/>
      <c r="N2" s="2" t="s">
        <v>11</v>
      </c>
      <c r="O2" s="2"/>
      <c r="P2" s="2"/>
      <c r="Q2" s="2" t="s">
        <v>1</v>
      </c>
      <c r="R2" s="2" t="s">
        <v>2</v>
      </c>
      <c r="S2" s="2"/>
      <c r="T2" s="2"/>
      <c r="U2" s="2" t="s">
        <v>8</v>
      </c>
      <c r="V2" s="2" t="s">
        <v>9</v>
      </c>
      <c r="W2" s="2" t="s">
        <v>10</v>
      </c>
      <c r="X2" s="2"/>
      <c r="Y2" s="2"/>
    </row>
    <row r="3" spans="1:25" x14ac:dyDescent="0.25">
      <c r="A3" s="2"/>
      <c r="B3" s="2" t="s">
        <v>3</v>
      </c>
      <c r="C3" s="2" t="s">
        <v>4</v>
      </c>
      <c r="D3" s="2" t="s">
        <v>5</v>
      </c>
      <c r="E3" s="2" t="s">
        <v>12</v>
      </c>
      <c r="F3" s="2" t="s">
        <v>13</v>
      </c>
      <c r="G3" s="2" t="s">
        <v>14</v>
      </c>
      <c r="H3" s="2" t="s">
        <v>3</v>
      </c>
      <c r="I3" s="2" t="s">
        <v>4</v>
      </c>
      <c r="J3" s="2" t="s">
        <v>5</v>
      </c>
      <c r="K3" s="2" t="s">
        <v>3</v>
      </c>
      <c r="L3" s="2" t="s">
        <v>4</v>
      </c>
      <c r="M3" s="2" t="s">
        <v>5</v>
      </c>
      <c r="N3" s="2" t="s">
        <v>3</v>
      </c>
      <c r="O3" s="2" t="s">
        <v>4</v>
      </c>
      <c r="P3" s="2" t="s">
        <v>5</v>
      </c>
      <c r="Q3" s="2"/>
      <c r="R3" s="2" t="s">
        <v>3</v>
      </c>
      <c r="S3" s="2" t="s">
        <v>4</v>
      </c>
      <c r="T3" s="2" t="s">
        <v>5</v>
      </c>
      <c r="U3" s="2"/>
      <c r="V3" s="2"/>
      <c r="W3" s="2" t="s">
        <v>3</v>
      </c>
      <c r="X3" s="2" t="s">
        <v>4</v>
      </c>
      <c r="Y3" s="2" t="s">
        <v>5</v>
      </c>
    </row>
    <row r="4" spans="1:25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1</v>
      </c>
      <c r="I4" s="1">
        <v>1</v>
      </c>
      <c r="J4" s="1">
        <v>1</v>
      </c>
      <c r="K4" s="1">
        <v>10</v>
      </c>
      <c r="L4" s="1">
        <v>10</v>
      </c>
      <c r="M4" s="1">
        <v>10</v>
      </c>
      <c r="N4" s="1">
        <v>7</v>
      </c>
      <c r="O4" s="1">
        <v>7</v>
      </c>
      <c r="P4" s="1">
        <v>7</v>
      </c>
      <c r="Q4" s="1">
        <v>72100</v>
      </c>
      <c r="R4" s="1">
        <v>344</v>
      </c>
      <c r="S4" s="1">
        <v>466</v>
      </c>
      <c r="T4" s="1">
        <v>341</v>
      </c>
      <c r="U4" s="1">
        <v>2283</v>
      </c>
      <c r="V4" s="1">
        <v>1892</v>
      </c>
      <c r="W4" s="1">
        <v>2.6</v>
      </c>
      <c r="X4" s="1">
        <v>2.2999999999999998</v>
      </c>
      <c r="Y4" s="1">
        <v>3</v>
      </c>
    </row>
    <row r="5" spans="1:25" x14ac:dyDescent="0.25">
      <c r="A5" s="1">
        <v>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1</v>
      </c>
      <c r="J5" s="1">
        <v>1</v>
      </c>
      <c r="K5" s="1">
        <v>5</v>
      </c>
      <c r="L5" s="1">
        <v>5</v>
      </c>
      <c r="M5" s="1">
        <v>5</v>
      </c>
      <c r="N5" s="1">
        <v>4</v>
      </c>
      <c r="O5" s="1">
        <v>4</v>
      </c>
      <c r="P5" s="1">
        <v>4</v>
      </c>
      <c r="Q5" s="1">
        <v>22400</v>
      </c>
      <c r="R5" s="1">
        <v>233</v>
      </c>
      <c r="S5" s="1">
        <v>44</v>
      </c>
      <c r="T5" s="1">
        <v>348</v>
      </c>
      <c r="U5" s="1">
        <v>2430</v>
      </c>
      <c r="V5" s="1">
        <v>1273</v>
      </c>
      <c r="W5" s="1">
        <v>3.6</v>
      </c>
      <c r="X5" s="1">
        <v>0.3</v>
      </c>
      <c r="Y5" s="1">
        <v>2.1</v>
      </c>
    </row>
    <row r="6" spans="1:25" x14ac:dyDescent="0.25">
      <c r="A6" s="1">
        <v>3</v>
      </c>
      <c r="B6" s="1">
        <v>0</v>
      </c>
      <c r="C6" s="1">
        <v>0</v>
      </c>
      <c r="D6" s="1">
        <v>3</v>
      </c>
      <c r="E6" s="1">
        <v>0</v>
      </c>
      <c r="F6" s="1">
        <v>0</v>
      </c>
      <c r="G6" s="1">
        <v>2</v>
      </c>
      <c r="H6" s="1">
        <v>1</v>
      </c>
      <c r="I6" s="1">
        <v>1</v>
      </c>
      <c r="J6" s="1">
        <v>1</v>
      </c>
      <c r="K6" s="1">
        <v>8</v>
      </c>
      <c r="L6" s="1">
        <v>8</v>
      </c>
      <c r="M6" s="1">
        <v>8</v>
      </c>
      <c r="N6" s="1">
        <v>1</v>
      </c>
      <c r="O6" s="1">
        <v>1</v>
      </c>
      <c r="P6" s="1">
        <v>1</v>
      </c>
      <c r="Q6" s="1">
        <v>24000</v>
      </c>
      <c r="R6" s="1">
        <v>316</v>
      </c>
      <c r="S6" s="1">
        <v>315</v>
      </c>
      <c r="T6" s="1">
        <v>131</v>
      </c>
      <c r="U6" s="1">
        <v>2300</v>
      </c>
      <c r="V6" s="1">
        <v>1862</v>
      </c>
      <c r="W6" s="1">
        <v>1.3</v>
      </c>
      <c r="X6" s="1">
        <v>0.8</v>
      </c>
      <c r="Y6" s="1">
        <v>0.5</v>
      </c>
    </row>
    <row r="7" spans="1:25" x14ac:dyDescent="0.25">
      <c r="A7" s="1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1</v>
      </c>
      <c r="J7" s="1">
        <v>1</v>
      </c>
      <c r="K7" s="1">
        <v>2</v>
      </c>
      <c r="L7" s="1">
        <v>2</v>
      </c>
      <c r="M7" s="1">
        <v>2</v>
      </c>
      <c r="N7" s="1">
        <v>8</v>
      </c>
      <c r="O7" s="1">
        <v>8</v>
      </c>
      <c r="P7" s="1">
        <v>8</v>
      </c>
      <c r="Q7" s="1">
        <v>14200</v>
      </c>
      <c r="R7" s="1">
        <v>189</v>
      </c>
      <c r="S7" s="1">
        <v>288</v>
      </c>
      <c r="T7" s="1">
        <v>190</v>
      </c>
      <c r="U7" s="1">
        <v>2516</v>
      </c>
      <c r="V7" s="1">
        <v>1596</v>
      </c>
      <c r="W7" s="1">
        <v>0.5</v>
      </c>
      <c r="X7" s="1">
        <v>1.7</v>
      </c>
      <c r="Y7" s="1">
        <v>0.1</v>
      </c>
    </row>
    <row r="8" spans="1:25" x14ac:dyDescent="0.25">
      <c r="A8" s="1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</v>
      </c>
      <c r="I8" s="1">
        <v>1</v>
      </c>
      <c r="J8" s="1">
        <v>1</v>
      </c>
      <c r="K8" s="1">
        <v>6</v>
      </c>
      <c r="L8" s="1">
        <v>6</v>
      </c>
      <c r="M8" s="1">
        <v>6</v>
      </c>
      <c r="N8" s="1">
        <v>9</v>
      </c>
      <c r="O8" s="1">
        <v>9</v>
      </c>
      <c r="P8" s="1">
        <v>9</v>
      </c>
      <c r="Q8" s="1">
        <v>58900</v>
      </c>
      <c r="R8" s="1">
        <v>257</v>
      </c>
      <c r="S8" s="1">
        <v>24</v>
      </c>
      <c r="T8" s="1">
        <v>41</v>
      </c>
      <c r="U8" s="1">
        <v>2209</v>
      </c>
      <c r="V8" s="1">
        <v>1533</v>
      </c>
      <c r="W8" s="1">
        <v>0.6</v>
      </c>
      <c r="X8" s="1">
        <v>2.2999999999999998</v>
      </c>
      <c r="Y8" s="1">
        <v>0.8</v>
      </c>
    </row>
    <row r="9" spans="1:25" x14ac:dyDescent="0.25">
      <c r="A9" s="1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7</v>
      </c>
      <c r="O9" s="1">
        <v>7</v>
      </c>
      <c r="P9" s="1">
        <v>7</v>
      </c>
      <c r="Q9" s="1">
        <v>60200</v>
      </c>
      <c r="R9" s="1">
        <v>474</v>
      </c>
      <c r="S9" s="1">
        <v>212</v>
      </c>
      <c r="T9" s="1">
        <v>392</v>
      </c>
      <c r="U9" s="1">
        <v>2182</v>
      </c>
      <c r="V9" s="1">
        <v>1302</v>
      </c>
      <c r="W9" s="1">
        <v>0.6</v>
      </c>
      <c r="X9" s="1">
        <v>3.3</v>
      </c>
      <c r="Y9" s="1">
        <v>2.8</v>
      </c>
    </row>
    <row r="10" spans="1:25" x14ac:dyDescent="0.25">
      <c r="A10" s="1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1</v>
      </c>
      <c r="I10" s="1">
        <v>1</v>
      </c>
      <c r="J10" s="1">
        <v>1</v>
      </c>
      <c r="K10" s="1">
        <v>8</v>
      </c>
      <c r="L10" s="1">
        <v>8</v>
      </c>
      <c r="M10" s="1">
        <v>8</v>
      </c>
      <c r="N10" s="1">
        <v>7</v>
      </c>
      <c r="O10" s="1">
        <v>7</v>
      </c>
      <c r="P10" s="1">
        <v>7</v>
      </c>
      <c r="Q10" s="1">
        <v>16000</v>
      </c>
      <c r="R10" s="1">
        <v>429</v>
      </c>
      <c r="S10" s="1">
        <v>490</v>
      </c>
      <c r="T10" s="1">
        <v>175</v>
      </c>
      <c r="U10" s="1">
        <v>2394</v>
      </c>
      <c r="V10" s="1">
        <v>1253</v>
      </c>
      <c r="W10" s="1">
        <v>1.3</v>
      </c>
      <c r="X10" s="1">
        <v>0.2</v>
      </c>
      <c r="Y10" s="1">
        <v>0.2</v>
      </c>
    </row>
    <row r="11" spans="1:25" x14ac:dyDescent="0.25">
      <c r="A11" s="1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2</v>
      </c>
      <c r="O11" s="1">
        <v>2</v>
      </c>
      <c r="P11" s="1">
        <v>2</v>
      </c>
      <c r="Q11" s="1">
        <v>74900</v>
      </c>
      <c r="R11" s="1">
        <v>19</v>
      </c>
      <c r="S11" s="1">
        <v>109</v>
      </c>
      <c r="T11" s="1">
        <v>256</v>
      </c>
      <c r="U11" s="1">
        <v>2387</v>
      </c>
      <c r="V11" s="1">
        <v>1471</v>
      </c>
      <c r="W11" s="1">
        <v>2.5</v>
      </c>
      <c r="X11" s="1">
        <v>1</v>
      </c>
      <c r="Y11" s="1">
        <v>2.2999999999999998</v>
      </c>
    </row>
    <row r="12" spans="1:25" x14ac:dyDescent="0.25">
      <c r="A12" s="1">
        <v>9</v>
      </c>
      <c r="B12" s="1">
        <v>0</v>
      </c>
      <c r="C12" s="1">
        <v>1</v>
      </c>
      <c r="D12" s="1">
        <v>10</v>
      </c>
      <c r="E12" s="1">
        <v>3</v>
      </c>
      <c r="F12" s="1">
        <v>4</v>
      </c>
      <c r="G12" s="1">
        <v>13</v>
      </c>
      <c r="H12" s="1">
        <v>1</v>
      </c>
      <c r="I12" s="1">
        <v>1</v>
      </c>
      <c r="J12" s="1">
        <v>1</v>
      </c>
      <c r="K12" s="1">
        <v>9</v>
      </c>
      <c r="L12" s="1">
        <v>9</v>
      </c>
      <c r="M12" s="1">
        <v>9</v>
      </c>
      <c r="N12" s="1">
        <v>3</v>
      </c>
      <c r="O12" s="1">
        <v>3</v>
      </c>
      <c r="P12" s="1">
        <v>3</v>
      </c>
      <c r="Q12" s="1">
        <v>78400</v>
      </c>
      <c r="R12" s="1">
        <v>486</v>
      </c>
      <c r="S12" s="1">
        <v>415</v>
      </c>
      <c r="T12" s="1">
        <v>119</v>
      </c>
      <c r="U12" s="1">
        <v>2488</v>
      </c>
      <c r="V12" s="1">
        <v>1036</v>
      </c>
      <c r="W12" s="1">
        <v>3.7</v>
      </c>
      <c r="X12" s="1">
        <v>2.1</v>
      </c>
      <c r="Y12" s="1">
        <v>0.1</v>
      </c>
    </row>
    <row r="13" spans="1:25" x14ac:dyDescent="0.25">
      <c r="A13" s="1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1</v>
      </c>
      <c r="I13" s="1">
        <v>1</v>
      </c>
      <c r="J13" s="1">
        <v>1</v>
      </c>
      <c r="K13" s="1">
        <v>10</v>
      </c>
      <c r="L13" s="1">
        <v>10</v>
      </c>
      <c r="M13" s="1">
        <v>10</v>
      </c>
      <c r="N13" s="1">
        <v>10</v>
      </c>
      <c r="O13" s="1">
        <v>10</v>
      </c>
      <c r="P13" s="1">
        <v>10</v>
      </c>
      <c r="Q13" s="1">
        <v>78100</v>
      </c>
      <c r="R13" s="1">
        <v>144</v>
      </c>
      <c r="S13" s="1">
        <v>444</v>
      </c>
      <c r="T13" s="1">
        <v>19</v>
      </c>
      <c r="U13" s="1">
        <v>2603</v>
      </c>
      <c r="V13" s="1">
        <v>1538</v>
      </c>
      <c r="W13" s="1">
        <v>1.5</v>
      </c>
      <c r="X13" s="1">
        <v>0.3</v>
      </c>
      <c r="Y13" s="1">
        <v>1.1000000000000001</v>
      </c>
    </row>
    <row r="14" spans="1:25" x14ac:dyDescent="0.25">
      <c r="A14" s="1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">
        <v>1</v>
      </c>
      <c r="J14" s="1">
        <v>1</v>
      </c>
      <c r="K14" s="1">
        <v>6</v>
      </c>
      <c r="L14" s="1">
        <v>6</v>
      </c>
      <c r="M14" s="1">
        <v>6</v>
      </c>
      <c r="N14" s="1">
        <v>10</v>
      </c>
      <c r="O14" s="1">
        <v>10</v>
      </c>
      <c r="P14" s="1">
        <v>10</v>
      </c>
      <c r="Q14" s="1">
        <v>55000</v>
      </c>
      <c r="R14" s="1">
        <v>63</v>
      </c>
      <c r="S14" s="1">
        <v>346</v>
      </c>
      <c r="T14" s="1">
        <v>403</v>
      </c>
      <c r="U14" s="1">
        <v>2267</v>
      </c>
      <c r="V14" s="1">
        <v>1436</v>
      </c>
      <c r="W14" s="1">
        <v>3.9</v>
      </c>
      <c r="X14" s="1">
        <v>3.3</v>
      </c>
      <c r="Y14" s="1">
        <v>1.3</v>
      </c>
    </row>
    <row r="15" spans="1:25" x14ac:dyDescent="0.25">
      <c r="A15" s="1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1</v>
      </c>
      <c r="J15" s="1">
        <v>1</v>
      </c>
      <c r="K15" s="1">
        <v>4</v>
      </c>
      <c r="L15" s="1">
        <v>4</v>
      </c>
      <c r="M15" s="1">
        <v>4</v>
      </c>
      <c r="N15" s="1">
        <v>2</v>
      </c>
      <c r="O15" s="1">
        <v>2</v>
      </c>
      <c r="P15" s="1">
        <v>2</v>
      </c>
      <c r="Q15" s="1">
        <v>91400</v>
      </c>
      <c r="R15" s="1">
        <v>326</v>
      </c>
      <c r="S15" s="1">
        <v>29</v>
      </c>
      <c r="T15" s="1">
        <v>15</v>
      </c>
      <c r="U15" s="1">
        <v>2239</v>
      </c>
      <c r="V15" s="1">
        <v>1231</v>
      </c>
      <c r="W15" s="1">
        <v>2.7</v>
      </c>
      <c r="X15" s="1">
        <v>3.3</v>
      </c>
      <c r="Y15" s="1">
        <v>3.2</v>
      </c>
    </row>
    <row r="16" spans="1:25" x14ac:dyDescent="0.25">
      <c r="A16" s="1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1</v>
      </c>
      <c r="I16" s="1">
        <v>1</v>
      </c>
      <c r="J16" s="1">
        <v>1</v>
      </c>
      <c r="K16" s="1">
        <v>8</v>
      </c>
      <c r="L16" s="1">
        <v>8</v>
      </c>
      <c r="M16" s="1">
        <v>8</v>
      </c>
      <c r="N16" s="1">
        <v>7</v>
      </c>
      <c r="O16" s="1">
        <v>7</v>
      </c>
      <c r="P16" s="1">
        <v>7</v>
      </c>
      <c r="Q16" s="1">
        <v>86100</v>
      </c>
      <c r="R16" s="1">
        <v>70</v>
      </c>
      <c r="S16" s="1">
        <v>39</v>
      </c>
      <c r="T16" s="1">
        <v>228</v>
      </c>
      <c r="U16" s="1">
        <v>2445</v>
      </c>
      <c r="V16" s="1">
        <v>1264</v>
      </c>
      <c r="W16" s="1">
        <v>3.4</v>
      </c>
      <c r="X16" s="1">
        <v>3.7</v>
      </c>
      <c r="Y16" s="1">
        <v>2.2000000000000002</v>
      </c>
    </row>
    <row r="17" spans="1:25" x14ac:dyDescent="0.25">
      <c r="A17" s="1">
        <v>14</v>
      </c>
      <c r="B17" s="1">
        <v>0</v>
      </c>
      <c r="C17" s="1">
        <v>0</v>
      </c>
      <c r="D17" s="1">
        <v>0</v>
      </c>
      <c r="E17" s="1">
        <v>3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K17" s="1">
        <v>7</v>
      </c>
      <c r="L17" s="1">
        <v>7</v>
      </c>
      <c r="M17" s="1">
        <v>7</v>
      </c>
      <c r="N17" s="1">
        <v>5</v>
      </c>
      <c r="O17" s="1">
        <v>5</v>
      </c>
      <c r="P17" s="1">
        <v>5</v>
      </c>
      <c r="Q17" s="1">
        <v>29300</v>
      </c>
      <c r="R17" s="1">
        <v>9</v>
      </c>
      <c r="S17" s="1">
        <v>307</v>
      </c>
      <c r="T17" s="1">
        <v>46</v>
      </c>
      <c r="U17" s="1">
        <v>2460</v>
      </c>
      <c r="V17" s="1">
        <v>1352</v>
      </c>
      <c r="W17" s="1">
        <v>3.5</v>
      </c>
      <c r="X17" s="1">
        <v>1.6</v>
      </c>
      <c r="Y17" s="1">
        <v>3.3</v>
      </c>
    </row>
    <row r="18" spans="1:25" x14ac:dyDescent="0.25">
      <c r="A18" s="1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1</v>
      </c>
      <c r="I18" s="1">
        <v>1</v>
      </c>
      <c r="J18" s="1">
        <v>1</v>
      </c>
      <c r="K18" s="1">
        <v>3</v>
      </c>
      <c r="L18" s="1">
        <v>3</v>
      </c>
      <c r="M18" s="1">
        <v>3</v>
      </c>
      <c r="N18" s="1">
        <v>5</v>
      </c>
      <c r="O18" s="1">
        <v>5</v>
      </c>
      <c r="P18" s="1">
        <v>5</v>
      </c>
      <c r="Q18" s="1">
        <v>51100</v>
      </c>
      <c r="R18" s="1">
        <v>195</v>
      </c>
      <c r="S18" s="1">
        <v>480</v>
      </c>
      <c r="T18" s="1">
        <v>418</v>
      </c>
      <c r="U18" s="1">
        <v>2577</v>
      </c>
      <c r="V18" s="1">
        <v>1778</v>
      </c>
      <c r="W18" s="1">
        <v>2.8</v>
      </c>
      <c r="X18" s="1">
        <v>0.3</v>
      </c>
      <c r="Y18" s="1">
        <v>0.3</v>
      </c>
    </row>
    <row r="19" spans="1:25" x14ac:dyDescent="0.25">
      <c r="A19" s="1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1</v>
      </c>
      <c r="I19" s="1">
        <v>1</v>
      </c>
      <c r="J19" s="1">
        <v>1</v>
      </c>
      <c r="K19" s="1">
        <v>8</v>
      </c>
      <c r="L19" s="1">
        <v>8</v>
      </c>
      <c r="M19" s="1">
        <v>8</v>
      </c>
      <c r="N19" s="1">
        <v>5</v>
      </c>
      <c r="O19" s="1">
        <v>5</v>
      </c>
      <c r="P19" s="1">
        <v>5</v>
      </c>
      <c r="Q19" s="1">
        <v>31300</v>
      </c>
      <c r="R19" s="1">
        <v>243</v>
      </c>
      <c r="S19" s="1">
        <v>395</v>
      </c>
      <c r="T19" s="1">
        <v>337</v>
      </c>
      <c r="U19" s="1">
        <v>2409</v>
      </c>
      <c r="V19" s="1">
        <v>1235</v>
      </c>
      <c r="W19" s="1">
        <v>0.4</v>
      </c>
      <c r="X19" s="1">
        <v>1.1000000000000001</v>
      </c>
      <c r="Y19" s="1">
        <v>2.7</v>
      </c>
    </row>
    <row r="20" spans="1:25" x14ac:dyDescent="0.25">
      <c r="A20" s="1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1</v>
      </c>
      <c r="I20" s="1">
        <v>1</v>
      </c>
      <c r="J20" s="1">
        <v>1</v>
      </c>
      <c r="K20" s="1">
        <v>5</v>
      </c>
      <c r="L20" s="1">
        <v>5</v>
      </c>
      <c r="M20" s="1">
        <v>5</v>
      </c>
      <c r="N20" s="1">
        <v>3</v>
      </c>
      <c r="O20" s="1">
        <v>3</v>
      </c>
      <c r="P20" s="1">
        <v>3</v>
      </c>
      <c r="Q20" s="1">
        <v>59300</v>
      </c>
      <c r="R20" s="1">
        <v>317</v>
      </c>
      <c r="S20" s="1">
        <v>396</v>
      </c>
      <c r="T20" s="1">
        <v>176</v>
      </c>
      <c r="U20" s="1">
        <v>2567</v>
      </c>
      <c r="V20" s="1">
        <v>1564</v>
      </c>
      <c r="W20" s="1">
        <v>3.6</v>
      </c>
      <c r="X20" s="1">
        <v>3.3</v>
      </c>
      <c r="Y20" s="1">
        <v>1.7</v>
      </c>
    </row>
    <row r="21" spans="1:25" x14ac:dyDescent="0.25">
      <c r="A21" s="1">
        <v>18</v>
      </c>
      <c r="B21" s="1">
        <v>2</v>
      </c>
      <c r="C21" s="1">
        <v>3</v>
      </c>
      <c r="D21" s="1">
        <v>1</v>
      </c>
      <c r="E21" s="1">
        <v>2</v>
      </c>
      <c r="F21" s="1">
        <v>2</v>
      </c>
      <c r="G21" s="1">
        <v>5</v>
      </c>
      <c r="H21" s="1">
        <v>1</v>
      </c>
      <c r="I21" s="1">
        <v>1</v>
      </c>
      <c r="J21" s="1">
        <v>1</v>
      </c>
      <c r="K21" s="1">
        <v>4</v>
      </c>
      <c r="L21" s="1">
        <v>4</v>
      </c>
      <c r="M21" s="1">
        <v>4</v>
      </c>
      <c r="N21" s="1">
        <v>10</v>
      </c>
      <c r="O21" s="1">
        <v>10</v>
      </c>
      <c r="P21" s="1">
        <v>10</v>
      </c>
      <c r="Q21" s="1">
        <v>24500</v>
      </c>
      <c r="R21" s="1">
        <v>202</v>
      </c>
      <c r="S21" s="1">
        <v>241</v>
      </c>
      <c r="T21" s="1">
        <v>40</v>
      </c>
      <c r="U21" s="1">
        <v>2163</v>
      </c>
      <c r="V21" s="1">
        <v>1583</v>
      </c>
      <c r="W21" s="1">
        <v>1.3</v>
      </c>
      <c r="X21" s="1">
        <v>0.3</v>
      </c>
      <c r="Y21" s="1">
        <v>3.2</v>
      </c>
    </row>
    <row r="22" spans="1:25" x14ac:dyDescent="0.25">
      <c r="A22" s="1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9</v>
      </c>
      <c r="O22" s="1">
        <v>9</v>
      </c>
      <c r="P22" s="1">
        <v>9</v>
      </c>
      <c r="Q22" s="1">
        <v>71300</v>
      </c>
      <c r="R22" s="1">
        <v>67</v>
      </c>
      <c r="S22" s="1">
        <v>159</v>
      </c>
      <c r="T22" s="1">
        <v>496</v>
      </c>
      <c r="U22" s="1">
        <v>2178</v>
      </c>
      <c r="V22" s="1">
        <v>1822</v>
      </c>
      <c r="W22" s="1">
        <v>1</v>
      </c>
      <c r="X22" s="1">
        <v>2.2000000000000002</v>
      </c>
      <c r="Y22" s="1">
        <v>0.3</v>
      </c>
    </row>
    <row r="23" spans="1:25" x14ac:dyDescent="0.25">
      <c r="A23" s="1">
        <v>20</v>
      </c>
      <c r="B23" s="1">
        <v>8</v>
      </c>
      <c r="C23" s="1">
        <v>8</v>
      </c>
      <c r="D23" s="1">
        <v>7</v>
      </c>
      <c r="E23" s="1">
        <v>22</v>
      </c>
      <c r="F23" s="1">
        <v>24</v>
      </c>
      <c r="G23" s="1">
        <v>36</v>
      </c>
      <c r="H23" s="1">
        <v>1</v>
      </c>
      <c r="I23" s="1">
        <v>1</v>
      </c>
      <c r="J23" s="1">
        <v>1</v>
      </c>
      <c r="K23" s="1">
        <v>9</v>
      </c>
      <c r="L23" s="1">
        <v>9</v>
      </c>
      <c r="M23" s="1">
        <v>9</v>
      </c>
      <c r="N23" s="1">
        <v>3</v>
      </c>
      <c r="O23" s="1">
        <v>3</v>
      </c>
      <c r="P23" s="1">
        <v>3</v>
      </c>
      <c r="Q23" s="1">
        <v>57800</v>
      </c>
      <c r="R23" s="1">
        <v>280</v>
      </c>
      <c r="S23" s="1">
        <v>245</v>
      </c>
      <c r="T23" s="1">
        <v>118</v>
      </c>
      <c r="U23" s="1">
        <v>2595</v>
      </c>
      <c r="V23" s="1">
        <v>1047</v>
      </c>
      <c r="W23" s="1">
        <v>1.4</v>
      </c>
      <c r="X23" s="1">
        <v>1.6</v>
      </c>
      <c r="Y23" s="1">
        <v>2.2999999999999998</v>
      </c>
    </row>
    <row r="24" spans="1:25" x14ac:dyDescent="0.25">
      <c r="A24" s="1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1</v>
      </c>
      <c r="I24" s="1">
        <v>1</v>
      </c>
      <c r="J24" s="1">
        <v>1</v>
      </c>
      <c r="K24" s="1">
        <v>8</v>
      </c>
      <c r="L24" s="1">
        <v>8</v>
      </c>
      <c r="M24" s="1">
        <v>8</v>
      </c>
      <c r="N24" s="1">
        <v>8</v>
      </c>
      <c r="O24" s="1">
        <v>8</v>
      </c>
      <c r="P24" s="1">
        <v>8</v>
      </c>
      <c r="Q24" s="1">
        <v>98600</v>
      </c>
      <c r="R24" s="1">
        <v>411</v>
      </c>
      <c r="S24" s="1">
        <v>454</v>
      </c>
      <c r="T24" s="1">
        <v>137</v>
      </c>
      <c r="U24" s="1">
        <v>2180</v>
      </c>
      <c r="V24" s="1">
        <v>1487</v>
      </c>
      <c r="W24" s="1">
        <v>3.3</v>
      </c>
      <c r="X24" s="1">
        <v>0.7</v>
      </c>
      <c r="Y24" s="1">
        <v>0.9</v>
      </c>
    </row>
    <row r="25" spans="1:25" x14ac:dyDescent="0.25">
      <c r="A25" s="1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  <c r="I25" s="1">
        <v>1</v>
      </c>
      <c r="J25" s="1">
        <v>1</v>
      </c>
      <c r="K25" s="1">
        <v>4</v>
      </c>
      <c r="L25" s="1">
        <v>4</v>
      </c>
      <c r="M25" s="1">
        <v>4</v>
      </c>
      <c r="N25" s="1">
        <v>10</v>
      </c>
      <c r="O25" s="1">
        <v>10</v>
      </c>
      <c r="P25" s="1">
        <v>10</v>
      </c>
      <c r="Q25" s="1">
        <v>83200</v>
      </c>
      <c r="R25" s="1">
        <v>484</v>
      </c>
      <c r="S25" s="1">
        <v>317</v>
      </c>
      <c r="T25" s="1">
        <v>228</v>
      </c>
      <c r="U25" s="1">
        <v>2331</v>
      </c>
      <c r="V25" s="1">
        <v>1030</v>
      </c>
      <c r="W25" s="1">
        <v>0.4</v>
      </c>
      <c r="X25" s="1">
        <v>3.9</v>
      </c>
      <c r="Y25" s="1">
        <v>1.7</v>
      </c>
    </row>
    <row r="26" spans="1:25" x14ac:dyDescent="0.25">
      <c r="A26" s="1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6</v>
      </c>
      <c r="O26" s="1">
        <v>6</v>
      </c>
      <c r="P26" s="1">
        <v>6</v>
      </c>
      <c r="Q26" s="1">
        <v>23400</v>
      </c>
      <c r="R26" s="1">
        <v>306</v>
      </c>
      <c r="S26" s="1">
        <v>313</v>
      </c>
      <c r="T26" s="1">
        <v>7</v>
      </c>
      <c r="U26" s="1">
        <v>2253</v>
      </c>
      <c r="V26" s="1">
        <v>1324</v>
      </c>
      <c r="W26" s="1">
        <v>1</v>
      </c>
      <c r="X26" s="1">
        <v>3.6</v>
      </c>
      <c r="Y26" s="1">
        <v>2.1</v>
      </c>
    </row>
    <row r="27" spans="1:25" x14ac:dyDescent="0.25">
      <c r="A27" s="1">
        <v>24</v>
      </c>
      <c r="B27" s="1">
        <v>9</v>
      </c>
      <c r="C27" s="1">
        <v>3</v>
      </c>
      <c r="D27" s="1">
        <v>0</v>
      </c>
      <c r="E27" s="1">
        <v>2</v>
      </c>
      <c r="F27" s="1">
        <v>3</v>
      </c>
      <c r="G27" s="1">
        <v>1</v>
      </c>
      <c r="H27" s="1">
        <v>1</v>
      </c>
      <c r="I27" s="1">
        <v>1</v>
      </c>
      <c r="J27" s="1">
        <v>1</v>
      </c>
      <c r="K27" s="1">
        <v>9</v>
      </c>
      <c r="L27" s="1">
        <v>9</v>
      </c>
      <c r="M27" s="1">
        <v>9</v>
      </c>
      <c r="N27" s="1">
        <v>3</v>
      </c>
      <c r="O27" s="1">
        <v>3</v>
      </c>
      <c r="P27" s="1">
        <v>3</v>
      </c>
      <c r="Q27" s="1">
        <v>78400</v>
      </c>
      <c r="R27" s="1">
        <v>109</v>
      </c>
      <c r="S27" s="1">
        <v>172</v>
      </c>
      <c r="T27" s="1">
        <v>441</v>
      </c>
      <c r="U27" s="1">
        <v>2238</v>
      </c>
      <c r="V27" s="1">
        <v>1769</v>
      </c>
      <c r="W27" s="1">
        <v>0.8</v>
      </c>
      <c r="X27" s="1">
        <v>2.7</v>
      </c>
      <c r="Y27" s="1">
        <v>3</v>
      </c>
    </row>
    <row r="28" spans="1:25" x14ac:dyDescent="0.25">
      <c r="A28" s="1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1</v>
      </c>
      <c r="I28" s="1">
        <v>1</v>
      </c>
      <c r="J28" s="1">
        <v>1</v>
      </c>
      <c r="K28" s="1">
        <v>10</v>
      </c>
      <c r="L28" s="1">
        <v>10</v>
      </c>
      <c r="M28" s="1">
        <v>10</v>
      </c>
      <c r="N28" s="1">
        <v>10</v>
      </c>
      <c r="O28" s="1">
        <v>10</v>
      </c>
      <c r="P28" s="1">
        <v>10</v>
      </c>
      <c r="Q28" s="1">
        <v>38400</v>
      </c>
      <c r="R28" s="1">
        <v>179</v>
      </c>
      <c r="S28" s="1">
        <v>156</v>
      </c>
      <c r="T28" s="1">
        <v>334</v>
      </c>
      <c r="U28" s="1">
        <v>2445</v>
      </c>
      <c r="V28" s="1">
        <v>1217</v>
      </c>
      <c r="W28" s="1">
        <v>0.8</v>
      </c>
      <c r="X28" s="1">
        <v>0.2</v>
      </c>
      <c r="Y28" s="1">
        <v>3</v>
      </c>
    </row>
    <row r="29" spans="1:25" x14ac:dyDescent="0.25">
      <c r="A29" s="1">
        <v>26</v>
      </c>
      <c r="B29" s="1">
        <v>0</v>
      </c>
      <c r="C29" s="1">
        <v>0</v>
      </c>
      <c r="D29" s="1">
        <v>1</v>
      </c>
      <c r="E29" s="1">
        <v>1</v>
      </c>
      <c r="F29" s="1">
        <v>0</v>
      </c>
      <c r="G29" s="1">
        <v>1</v>
      </c>
      <c r="H29" s="1">
        <v>1</v>
      </c>
      <c r="I29" s="1">
        <v>1</v>
      </c>
      <c r="J29" s="1">
        <v>1</v>
      </c>
      <c r="K29" s="1">
        <v>10</v>
      </c>
      <c r="L29" s="1">
        <v>10</v>
      </c>
      <c r="M29" s="1">
        <v>10</v>
      </c>
      <c r="N29" s="1">
        <v>9</v>
      </c>
      <c r="O29" s="1">
        <v>9</v>
      </c>
      <c r="P29" s="1">
        <v>9</v>
      </c>
      <c r="Q29" s="1">
        <v>41700</v>
      </c>
      <c r="R29" s="1">
        <v>202</v>
      </c>
      <c r="S29" s="1">
        <v>428</v>
      </c>
      <c r="T29" s="1">
        <v>164</v>
      </c>
      <c r="U29" s="1">
        <v>2540</v>
      </c>
      <c r="V29" s="1">
        <v>1005</v>
      </c>
      <c r="W29" s="1">
        <v>2.8</v>
      </c>
      <c r="X29" s="1">
        <v>0.2</v>
      </c>
      <c r="Y29" s="1">
        <v>1.4</v>
      </c>
    </row>
    <row r="30" spans="1:25" x14ac:dyDescent="0.25">
      <c r="A30" s="1">
        <v>27</v>
      </c>
      <c r="B30" s="1">
        <v>1</v>
      </c>
      <c r="C30" s="1">
        <v>2</v>
      </c>
      <c r="D30" s="1">
        <v>10</v>
      </c>
      <c r="E30" s="1">
        <v>1</v>
      </c>
      <c r="F30" s="1">
        <v>0</v>
      </c>
      <c r="G30" s="1">
        <v>9</v>
      </c>
      <c r="H30" s="1">
        <v>1</v>
      </c>
      <c r="I30" s="1">
        <v>1</v>
      </c>
      <c r="J30" s="1">
        <v>1</v>
      </c>
      <c r="K30" s="1">
        <v>5</v>
      </c>
      <c r="L30" s="1">
        <v>5</v>
      </c>
      <c r="M30" s="1">
        <v>5</v>
      </c>
      <c r="N30" s="1">
        <v>1</v>
      </c>
      <c r="O30" s="1">
        <v>1</v>
      </c>
      <c r="P30" s="1">
        <v>1</v>
      </c>
      <c r="Q30" s="1">
        <v>72400</v>
      </c>
      <c r="R30" s="1">
        <v>319</v>
      </c>
      <c r="S30" s="1">
        <v>367</v>
      </c>
      <c r="T30" s="1">
        <v>22</v>
      </c>
      <c r="U30" s="1">
        <v>2297</v>
      </c>
      <c r="V30" s="1">
        <v>1371</v>
      </c>
      <c r="W30" s="1">
        <v>3.7</v>
      </c>
      <c r="X30" s="1">
        <v>0.5</v>
      </c>
      <c r="Y30" s="1">
        <v>3.2</v>
      </c>
    </row>
    <row r="31" spans="1:25" x14ac:dyDescent="0.25">
      <c r="A31" s="1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1</v>
      </c>
      <c r="I31" s="1">
        <v>1</v>
      </c>
      <c r="J31" s="1">
        <v>1</v>
      </c>
      <c r="K31" s="1">
        <v>3</v>
      </c>
      <c r="L31" s="1">
        <v>3</v>
      </c>
      <c r="M31" s="1">
        <v>3</v>
      </c>
      <c r="N31" s="1">
        <v>4</v>
      </c>
      <c r="O31" s="1">
        <v>4</v>
      </c>
      <c r="P31" s="1">
        <v>4</v>
      </c>
      <c r="Q31" s="1">
        <v>20200</v>
      </c>
      <c r="R31" s="1">
        <v>242</v>
      </c>
      <c r="S31" s="1">
        <v>240</v>
      </c>
      <c r="T31" s="1">
        <v>480</v>
      </c>
      <c r="U31" s="1">
        <v>2417</v>
      </c>
      <c r="V31" s="1">
        <v>1089</v>
      </c>
      <c r="W31" s="1">
        <v>1.1000000000000001</v>
      </c>
      <c r="X31" s="1">
        <v>2.5</v>
      </c>
      <c r="Y31" s="1">
        <v>3</v>
      </c>
    </row>
    <row r="32" spans="1:25" x14ac:dyDescent="0.25">
      <c r="A32" s="1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1</v>
      </c>
      <c r="I32" s="1">
        <v>1</v>
      </c>
      <c r="J32" s="1">
        <v>1</v>
      </c>
      <c r="K32" s="1">
        <v>8</v>
      </c>
      <c r="L32" s="1">
        <v>8</v>
      </c>
      <c r="M32" s="1">
        <v>8</v>
      </c>
      <c r="N32" s="1">
        <v>1</v>
      </c>
      <c r="O32" s="1">
        <v>1</v>
      </c>
      <c r="P32" s="1">
        <v>1</v>
      </c>
      <c r="Q32" s="1">
        <v>65800</v>
      </c>
      <c r="R32" s="1">
        <v>239</v>
      </c>
      <c r="S32" s="1">
        <v>240</v>
      </c>
      <c r="T32" s="1">
        <v>470</v>
      </c>
      <c r="U32" s="1">
        <v>2288</v>
      </c>
      <c r="V32" s="1">
        <v>1163</v>
      </c>
      <c r="W32" s="1">
        <v>1.9</v>
      </c>
      <c r="X32" s="1">
        <v>1.6</v>
      </c>
      <c r="Y32" s="1">
        <v>2.2999999999999998</v>
      </c>
    </row>
    <row r="33" spans="1:25" x14ac:dyDescent="0.25">
      <c r="A33" s="1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1</v>
      </c>
      <c r="I33" s="1">
        <v>1</v>
      </c>
      <c r="J33" s="1">
        <v>1</v>
      </c>
      <c r="K33" s="1">
        <v>8</v>
      </c>
      <c r="L33" s="1">
        <v>8</v>
      </c>
      <c r="M33" s="1">
        <v>8</v>
      </c>
      <c r="N33" s="1">
        <v>2</v>
      </c>
      <c r="O33" s="1">
        <v>2</v>
      </c>
      <c r="P33" s="1">
        <v>2</v>
      </c>
      <c r="Q33" s="1">
        <v>72000</v>
      </c>
      <c r="R33" s="1">
        <v>295</v>
      </c>
      <c r="S33" s="1">
        <v>334</v>
      </c>
      <c r="T33" s="1">
        <v>80</v>
      </c>
      <c r="U33" s="1">
        <v>2396</v>
      </c>
      <c r="V33" s="1">
        <v>1834</v>
      </c>
      <c r="W33" s="1">
        <v>3.2</v>
      </c>
      <c r="X33" s="1">
        <v>3.5</v>
      </c>
      <c r="Y33" s="1">
        <v>3.4</v>
      </c>
    </row>
    <row r="34" spans="1:25" x14ac:dyDescent="0.25">
      <c r="A34" s="1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1</v>
      </c>
      <c r="I34" s="1">
        <v>1</v>
      </c>
      <c r="J34" s="1">
        <v>1</v>
      </c>
      <c r="K34" s="1">
        <v>2</v>
      </c>
      <c r="L34" s="1">
        <v>2</v>
      </c>
      <c r="M34" s="1">
        <v>2</v>
      </c>
      <c r="N34" s="1">
        <v>7</v>
      </c>
      <c r="O34" s="1">
        <v>7</v>
      </c>
      <c r="P34" s="1">
        <v>7</v>
      </c>
      <c r="Q34" s="1">
        <v>62000</v>
      </c>
      <c r="R34" s="1">
        <v>301</v>
      </c>
      <c r="S34" s="1">
        <v>51</v>
      </c>
      <c r="T34" s="1">
        <v>63</v>
      </c>
      <c r="U34" s="1">
        <v>2299</v>
      </c>
      <c r="V34" s="1">
        <v>1586</v>
      </c>
      <c r="W34" s="1">
        <v>1.5</v>
      </c>
      <c r="X34" s="1">
        <v>2.4</v>
      </c>
      <c r="Y34" s="1">
        <v>1.1000000000000001</v>
      </c>
    </row>
    <row r="35" spans="1:25" x14ac:dyDescent="0.25">
      <c r="A35" s="1">
        <v>32</v>
      </c>
      <c r="B35" s="1">
        <v>0</v>
      </c>
      <c r="C35" s="1">
        <v>1</v>
      </c>
      <c r="D35" s="1">
        <v>0</v>
      </c>
      <c r="E35" s="1">
        <v>0</v>
      </c>
      <c r="F35" s="1">
        <v>1</v>
      </c>
      <c r="G35" s="1">
        <v>0</v>
      </c>
      <c r="H35" s="1">
        <v>1</v>
      </c>
      <c r="I35" s="1">
        <v>1</v>
      </c>
      <c r="J35" s="1">
        <v>1</v>
      </c>
      <c r="K35" s="1">
        <v>9</v>
      </c>
      <c r="L35" s="1">
        <v>9</v>
      </c>
      <c r="M35" s="1">
        <v>9</v>
      </c>
      <c r="N35" s="1">
        <v>2</v>
      </c>
      <c r="O35" s="1">
        <v>2</v>
      </c>
      <c r="P35" s="1">
        <v>2</v>
      </c>
      <c r="Q35" s="1">
        <v>44800</v>
      </c>
      <c r="R35" s="1">
        <v>460</v>
      </c>
      <c r="S35" s="1">
        <v>90</v>
      </c>
      <c r="T35" s="1">
        <v>195</v>
      </c>
      <c r="U35" s="1">
        <v>2617</v>
      </c>
      <c r="V35" s="1">
        <v>1001</v>
      </c>
      <c r="W35" s="1">
        <v>2.7</v>
      </c>
      <c r="X35" s="1">
        <v>1.9</v>
      </c>
      <c r="Y35" s="1">
        <v>3.1</v>
      </c>
    </row>
    <row r="36" spans="1:25" x14ac:dyDescent="0.25">
      <c r="A36" s="1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1</v>
      </c>
      <c r="I36" s="1">
        <v>1</v>
      </c>
      <c r="J36" s="1">
        <v>1</v>
      </c>
      <c r="K36" s="1">
        <v>4</v>
      </c>
      <c r="L36" s="1">
        <v>4</v>
      </c>
      <c r="M36" s="1">
        <v>4</v>
      </c>
      <c r="N36" s="1">
        <v>5</v>
      </c>
      <c r="O36" s="1">
        <v>5</v>
      </c>
      <c r="P36" s="1">
        <v>5</v>
      </c>
      <c r="Q36" s="1">
        <v>93100</v>
      </c>
      <c r="R36" s="1">
        <v>244</v>
      </c>
      <c r="S36" s="1">
        <v>485</v>
      </c>
      <c r="T36" s="1">
        <v>88</v>
      </c>
      <c r="U36" s="1">
        <v>2535</v>
      </c>
      <c r="V36" s="1">
        <v>1527</v>
      </c>
      <c r="W36" s="1">
        <v>0.5</v>
      </c>
      <c r="X36" s="1">
        <v>3.5</v>
      </c>
      <c r="Y36" s="1">
        <v>3.4</v>
      </c>
    </row>
    <row r="37" spans="1:25" x14ac:dyDescent="0.25">
      <c r="A37" s="1">
        <v>34</v>
      </c>
      <c r="B37" s="1">
        <v>0</v>
      </c>
      <c r="C37" s="1">
        <v>0</v>
      </c>
      <c r="D37" s="1">
        <v>0</v>
      </c>
      <c r="E37" s="1">
        <v>3</v>
      </c>
      <c r="F37" s="1">
        <v>0</v>
      </c>
      <c r="G37" s="1">
        <v>0</v>
      </c>
      <c r="H37" s="1">
        <v>1</v>
      </c>
      <c r="I37" s="1">
        <v>1</v>
      </c>
      <c r="J37" s="1">
        <v>1</v>
      </c>
      <c r="K37" s="1">
        <v>10</v>
      </c>
      <c r="L37" s="1">
        <v>10</v>
      </c>
      <c r="M37" s="1">
        <v>10</v>
      </c>
      <c r="N37" s="1">
        <v>1</v>
      </c>
      <c r="O37" s="1">
        <v>1</v>
      </c>
      <c r="P37" s="1">
        <v>1</v>
      </c>
      <c r="Q37" s="1">
        <v>37600</v>
      </c>
      <c r="R37" s="1">
        <v>178</v>
      </c>
      <c r="S37" s="1">
        <v>431</v>
      </c>
      <c r="T37" s="1">
        <v>410</v>
      </c>
      <c r="U37" s="1">
        <v>2164</v>
      </c>
      <c r="V37" s="1">
        <v>1825</v>
      </c>
      <c r="W37" s="1">
        <v>3.6</v>
      </c>
      <c r="X37" s="1">
        <v>2</v>
      </c>
      <c r="Y37" s="1">
        <v>2.7</v>
      </c>
    </row>
    <row r="38" spans="1:25" x14ac:dyDescent="0.25">
      <c r="A38" s="1">
        <v>35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3</v>
      </c>
      <c r="O38" s="1">
        <v>3</v>
      </c>
      <c r="P38" s="1">
        <v>3</v>
      </c>
      <c r="Q38" s="1">
        <v>60500</v>
      </c>
      <c r="R38" s="1">
        <v>103</v>
      </c>
      <c r="S38" s="1">
        <v>257</v>
      </c>
      <c r="T38" s="1">
        <v>119</v>
      </c>
      <c r="U38" s="1">
        <v>2288</v>
      </c>
      <c r="V38" s="1">
        <v>1643</v>
      </c>
      <c r="W38" s="1">
        <v>1.8</v>
      </c>
      <c r="X38" s="1">
        <v>0.2</v>
      </c>
      <c r="Y38" s="1">
        <v>2.8</v>
      </c>
    </row>
    <row r="39" spans="1:25" x14ac:dyDescent="0.25">
      <c r="A39" s="1">
        <v>36</v>
      </c>
      <c r="B39" s="1">
        <v>6</v>
      </c>
      <c r="C39" s="1">
        <v>2</v>
      </c>
      <c r="D39" s="1">
        <v>1</v>
      </c>
      <c r="E39" s="1">
        <v>3</v>
      </c>
      <c r="F39" s="1">
        <v>8</v>
      </c>
      <c r="G39" s="1">
        <v>4</v>
      </c>
      <c r="H39" s="1">
        <v>1</v>
      </c>
      <c r="I39" s="1">
        <v>1</v>
      </c>
      <c r="J39" s="1">
        <v>1</v>
      </c>
      <c r="K39" s="1">
        <v>7</v>
      </c>
      <c r="L39" s="1">
        <v>7</v>
      </c>
      <c r="M39" s="1">
        <v>7</v>
      </c>
      <c r="N39" s="1">
        <v>2</v>
      </c>
      <c r="O39" s="1">
        <v>2</v>
      </c>
      <c r="P39" s="1">
        <v>2</v>
      </c>
      <c r="Q39" s="1">
        <v>37300</v>
      </c>
      <c r="R39" s="1">
        <v>271</v>
      </c>
      <c r="S39" s="1">
        <v>109</v>
      </c>
      <c r="T39" s="1">
        <v>291</v>
      </c>
      <c r="U39" s="1">
        <v>2291</v>
      </c>
      <c r="V39" s="1">
        <v>1230</v>
      </c>
      <c r="W39" s="1">
        <v>0.6</v>
      </c>
      <c r="X39" s="1">
        <v>3.2</v>
      </c>
      <c r="Y39" s="1">
        <v>3.1</v>
      </c>
    </row>
    <row r="40" spans="1:25" x14ac:dyDescent="0.25">
      <c r="A40" s="1">
        <v>37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1</v>
      </c>
      <c r="J40" s="1">
        <v>1</v>
      </c>
      <c r="K40" s="1">
        <v>3</v>
      </c>
      <c r="L40" s="1">
        <v>3</v>
      </c>
      <c r="M40" s="1">
        <v>3</v>
      </c>
      <c r="N40" s="1">
        <v>8</v>
      </c>
      <c r="O40" s="1">
        <v>8</v>
      </c>
      <c r="P40" s="1">
        <v>8</v>
      </c>
      <c r="Q40" s="1">
        <v>66500</v>
      </c>
      <c r="R40" s="1">
        <v>15</v>
      </c>
      <c r="S40" s="1">
        <v>260</v>
      </c>
      <c r="T40" s="1">
        <v>477</v>
      </c>
      <c r="U40" s="1">
        <v>2525</v>
      </c>
      <c r="V40" s="1">
        <v>1911</v>
      </c>
      <c r="W40" s="1">
        <v>1.5</v>
      </c>
      <c r="X40" s="1">
        <v>2.5</v>
      </c>
      <c r="Y40" s="1">
        <v>0.6</v>
      </c>
    </row>
    <row r="41" spans="1:25" x14ac:dyDescent="0.25">
      <c r="A41" s="1">
        <v>38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1</v>
      </c>
      <c r="I41" s="1">
        <v>1</v>
      </c>
      <c r="J41" s="1">
        <v>1</v>
      </c>
      <c r="K41" s="1">
        <v>2</v>
      </c>
      <c r="L41" s="1">
        <v>2</v>
      </c>
      <c r="M41" s="1">
        <v>2</v>
      </c>
      <c r="N41" s="1">
        <v>3</v>
      </c>
      <c r="O41" s="1">
        <v>3</v>
      </c>
      <c r="P41" s="1">
        <v>3</v>
      </c>
      <c r="Q41" s="1">
        <v>18900</v>
      </c>
      <c r="R41" s="1">
        <v>76</v>
      </c>
      <c r="S41" s="1">
        <v>211</v>
      </c>
      <c r="T41" s="1">
        <v>187</v>
      </c>
      <c r="U41" s="1">
        <v>2388</v>
      </c>
      <c r="V41" s="1">
        <v>1339</v>
      </c>
      <c r="W41" s="1">
        <v>3.1</v>
      </c>
      <c r="X41" s="1">
        <v>1.5</v>
      </c>
      <c r="Y41" s="1">
        <v>3.1</v>
      </c>
    </row>
    <row r="42" spans="1:25" x14ac:dyDescent="0.25">
      <c r="A42" s="1">
        <v>39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1</v>
      </c>
      <c r="I42" s="1">
        <v>1</v>
      </c>
      <c r="J42" s="1">
        <v>1</v>
      </c>
      <c r="K42" s="1">
        <v>7</v>
      </c>
      <c r="L42" s="1">
        <v>7</v>
      </c>
      <c r="M42" s="1">
        <v>7</v>
      </c>
      <c r="N42" s="1">
        <v>10</v>
      </c>
      <c r="O42" s="1">
        <v>10</v>
      </c>
      <c r="P42" s="1">
        <v>10</v>
      </c>
      <c r="Q42" s="1">
        <v>43800</v>
      </c>
      <c r="R42" s="1">
        <v>478</v>
      </c>
      <c r="S42" s="1">
        <v>176</v>
      </c>
      <c r="T42" s="1">
        <v>113</v>
      </c>
      <c r="U42" s="1">
        <v>2510</v>
      </c>
      <c r="V42" s="1">
        <v>1307</v>
      </c>
      <c r="W42" s="1">
        <v>2.8</v>
      </c>
      <c r="X42" s="1">
        <v>3</v>
      </c>
      <c r="Y42" s="1">
        <v>3.4</v>
      </c>
    </row>
    <row r="43" spans="1:25" x14ac:dyDescent="0.25">
      <c r="A43" s="1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1</v>
      </c>
      <c r="I43" s="1">
        <v>1</v>
      </c>
      <c r="J43" s="1">
        <v>1</v>
      </c>
      <c r="K43" s="1">
        <v>4</v>
      </c>
      <c r="L43" s="1">
        <v>4</v>
      </c>
      <c r="M43" s="1">
        <v>4</v>
      </c>
      <c r="N43" s="1">
        <v>9</v>
      </c>
      <c r="O43" s="1">
        <v>9</v>
      </c>
      <c r="P43" s="1">
        <v>9</v>
      </c>
      <c r="Q43" s="1">
        <v>72100</v>
      </c>
      <c r="R43" s="1">
        <v>340</v>
      </c>
      <c r="S43" s="1">
        <v>134</v>
      </c>
      <c r="T43" s="1">
        <v>39</v>
      </c>
      <c r="U43" s="1">
        <v>2256</v>
      </c>
      <c r="V43" s="1">
        <v>1100</v>
      </c>
      <c r="W43" s="1">
        <v>1.9</v>
      </c>
      <c r="X43" s="1">
        <v>0.4</v>
      </c>
      <c r="Y43" s="1">
        <v>1.9</v>
      </c>
    </row>
    <row r="44" spans="1:25" x14ac:dyDescent="0.25">
      <c r="A44" s="1">
        <v>41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6</v>
      </c>
      <c r="O44" s="1">
        <v>6</v>
      </c>
      <c r="P44" s="1">
        <v>6</v>
      </c>
      <c r="Q44" s="1">
        <v>64400</v>
      </c>
      <c r="R44" s="1">
        <v>41</v>
      </c>
      <c r="S44" s="1">
        <v>417</v>
      </c>
      <c r="T44" s="1">
        <v>41</v>
      </c>
      <c r="U44" s="1">
        <v>2308</v>
      </c>
      <c r="V44" s="1">
        <v>1792</v>
      </c>
      <c r="W44" s="1">
        <v>2.7</v>
      </c>
      <c r="X44" s="1">
        <v>0.4</v>
      </c>
      <c r="Y44" s="1">
        <v>1.5</v>
      </c>
    </row>
    <row r="45" spans="1:25" x14ac:dyDescent="0.25">
      <c r="A45" s="1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1</v>
      </c>
      <c r="I45" s="1">
        <v>1</v>
      </c>
      <c r="J45" s="1">
        <v>1</v>
      </c>
      <c r="K45" s="1">
        <v>5</v>
      </c>
      <c r="L45" s="1">
        <v>5</v>
      </c>
      <c r="M45" s="1">
        <v>5</v>
      </c>
      <c r="N45" s="1">
        <v>1</v>
      </c>
      <c r="O45" s="1">
        <v>1</v>
      </c>
      <c r="P45" s="1">
        <v>1</v>
      </c>
      <c r="Q45" s="1">
        <v>15800</v>
      </c>
      <c r="R45" s="1">
        <v>314</v>
      </c>
      <c r="S45" s="1">
        <v>308</v>
      </c>
      <c r="T45" s="1">
        <v>308</v>
      </c>
      <c r="U45" s="1">
        <v>2621</v>
      </c>
      <c r="V45" s="1">
        <v>1181</v>
      </c>
      <c r="W45" s="1">
        <v>1.1000000000000001</v>
      </c>
      <c r="X45" s="1">
        <v>1.8</v>
      </c>
      <c r="Y45" s="1">
        <v>1.3</v>
      </c>
    </row>
    <row r="46" spans="1:25" x14ac:dyDescent="0.25">
      <c r="A46" s="1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1</v>
      </c>
      <c r="I46" s="1">
        <v>1</v>
      </c>
      <c r="J46" s="1">
        <v>1</v>
      </c>
      <c r="K46" s="1">
        <v>8</v>
      </c>
      <c r="L46" s="1">
        <v>8</v>
      </c>
      <c r="M46" s="1">
        <v>8</v>
      </c>
      <c r="N46" s="1">
        <v>7</v>
      </c>
      <c r="O46" s="1">
        <v>7</v>
      </c>
      <c r="P46" s="1">
        <v>7</v>
      </c>
      <c r="Q46" s="1">
        <v>41800</v>
      </c>
      <c r="R46" s="1">
        <v>305</v>
      </c>
      <c r="S46" s="1">
        <v>378</v>
      </c>
      <c r="T46" s="1">
        <v>492</v>
      </c>
      <c r="U46" s="1">
        <v>2491</v>
      </c>
      <c r="V46" s="1">
        <v>1237</v>
      </c>
      <c r="W46" s="1">
        <v>2.7</v>
      </c>
      <c r="X46" s="1">
        <v>2.5</v>
      </c>
      <c r="Y46" s="1">
        <v>1.5</v>
      </c>
    </row>
    <row r="47" spans="1:25" x14ac:dyDescent="0.25">
      <c r="A47" s="1">
        <v>44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7</v>
      </c>
      <c r="O47" s="1">
        <v>7</v>
      </c>
      <c r="P47" s="1">
        <v>7</v>
      </c>
      <c r="Q47" s="1">
        <v>65200</v>
      </c>
      <c r="R47" s="1">
        <v>138</v>
      </c>
      <c r="S47" s="1">
        <v>11</v>
      </c>
      <c r="T47" s="1">
        <v>271</v>
      </c>
      <c r="U47" s="1">
        <v>2439</v>
      </c>
      <c r="V47" s="1">
        <v>1320</v>
      </c>
      <c r="W47" s="1">
        <v>1.4</v>
      </c>
      <c r="X47" s="1">
        <v>2.8</v>
      </c>
      <c r="Y47" s="1">
        <v>1.1000000000000001</v>
      </c>
    </row>
    <row r="48" spans="1:25" x14ac:dyDescent="0.25">
      <c r="A48" s="1">
        <v>45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5</v>
      </c>
      <c r="O48" s="1">
        <v>5</v>
      </c>
      <c r="P48" s="1">
        <v>5</v>
      </c>
      <c r="Q48" s="1">
        <v>79800</v>
      </c>
      <c r="R48" s="1">
        <v>84</v>
      </c>
      <c r="S48" s="1">
        <v>371</v>
      </c>
      <c r="T48" s="1">
        <v>252</v>
      </c>
      <c r="U48" s="1">
        <v>2337</v>
      </c>
      <c r="V48" s="1">
        <v>1543</v>
      </c>
      <c r="W48" s="1">
        <v>3.1</v>
      </c>
      <c r="X48" s="1">
        <v>3.4</v>
      </c>
      <c r="Y48" s="1">
        <v>0.5</v>
      </c>
    </row>
    <row r="49" spans="1:25" x14ac:dyDescent="0.25">
      <c r="A49" s="1">
        <v>46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1</v>
      </c>
      <c r="I49" s="1">
        <v>1</v>
      </c>
      <c r="J49" s="1">
        <v>1</v>
      </c>
      <c r="K49" s="1">
        <v>2</v>
      </c>
      <c r="L49" s="1">
        <v>2</v>
      </c>
      <c r="M49" s="1">
        <v>2</v>
      </c>
      <c r="N49" s="1">
        <v>9</v>
      </c>
      <c r="O49" s="1">
        <v>9</v>
      </c>
      <c r="P49" s="1">
        <v>9</v>
      </c>
      <c r="Q49" s="1">
        <v>47600</v>
      </c>
      <c r="R49" s="1">
        <v>310</v>
      </c>
      <c r="S49" s="1">
        <v>267</v>
      </c>
      <c r="T49" s="1">
        <v>322</v>
      </c>
      <c r="U49" s="1">
        <v>2223</v>
      </c>
      <c r="V49" s="1">
        <v>1530</v>
      </c>
      <c r="W49" s="1">
        <v>0.9</v>
      </c>
      <c r="X49" s="1">
        <v>3.3</v>
      </c>
      <c r="Y49" s="1">
        <v>0.6</v>
      </c>
    </row>
    <row r="50" spans="1:25" x14ac:dyDescent="0.25">
      <c r="A50" s="1">
        <v>47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1</v>
      </c>
      <c r="I50" s="1">
        <v>1</v>
      </c>
      <c r="J50" s="1">
        <v>1</v>
      </c>
      <c r="K50" s="1">
        <v>6</v>
      </c>
      <c r="L50" s="1">
        <v>6</v>
      </c>
      <c r="M50" s="1">
        <v>6</v>
      </c>
      <c r="N50" s="1">
        <v>9</v>
      </c>
      <c r="O50" s="1">
        <v>9</v>
      </c>
      <c r="P50" s="1">
        <v>9</v>
      </c>
      <c r="Q50" s="1">
        <v>54500</v>
      </c>
      <c r="R50" s="1">
        <v>149</v>
      </c>
      <c r="S50" s="1">
        <v>127</v>
      </c>
      <c r="T50" s="1">
        <v>487</v>
      </c>
      <c r="U50" s="1">
        <v>2569</v>
      </c>
      <c r="V50" s="1">
        <v>1869</v>
      </c>
      <c r="W50" s="1">
        <v>1.7</v>
      </c>
      <c r="X50" s="1">
        <v>1.4</v>
      </c>
      <c r="Y50" s="1">
        <v>3.1</v>
      </c>
    </row>
    <row r="51" spans="1:25" x14ac:dyDescent="0.25">
      <c r="A51" s="1">
        <v>48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2</v>
      </c>
      <c r="O51" s="1">
        <v>2</v>
      </c>
      <c r="P51" s="1">
        <v>2</v>
      </c>
      <c r="Q51" s="1">
        <v>57000</v>
      </c>
      <c r="R51" s="1">
        <v>350</v>
      </c>
      <c r="S51" s="1">
        <v>452</v>
      </c>
      <c r="T51" s="1">
        <v>442</v>
      </c>
      <c r="U51" s="1">
        <v>2472</v>
      </c>
      <c r="V51" s="1">
        <v>1354</v>
      </c>
      <c r="W51" s="1">
        <v>2.5</v>
      </c>
      <c r="X51" s="1">
        <v>1.3</v>
      </c>
      <c r="Y51" s="1">
        <v>1.5</v>
      </c>
    </row>
    <row r="52" spans="1:25" x14ac:dyDescent="0.25">
      <c r="A52" s="1">
        <v>49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1</v>
      </c>
      <c r="I52" s="1">
        <v>1</v>
      </c>
      <c r="J52" s="1">
        <v>1</v>
      </c>
      <c r="K52" s="1">
        <v>2</v>
      </c>
      <c r="L52" s="1">
        <v>2</v>
      </c>
      <c r="M52" s="1">
        <v>2</v>
      </c>
      <c r="N52" s="1">
        <v>3</v>
      </c>
      <c r="O52" s="1">
        <v>3</v>
      </c>
      <c r="P52" s="1">
        <v>3</v>
      </c>
      <c r="Q52" s="1">
        <v>32600</v>
      </c>
      <c r="R52" s="1">
        <v>446</v>
      </c>
      <c r="S52" s="1">
        <v>369</v>
      </c>
      <c r="T52" s="1">
        <v>196</v>
      </c>
      <c r="U52" s="1">
        <v>2298</v>
      </c>
      <c r="V52" s="1">
        <v>1346</v>
      </c>
      <c r="W52" s="1">
        <v>2.7</v>
      </c>
      <c r="X52" s="1">
        <v>3.7</v>
      </c>
      <c r="Y52" s="1">
        <v>2.2999999999999998</v>
      </c>
    </row>
    <row r="53" spans="1:25" x14ac:dyDescent="0.25">
      <c r="A53" s="1">
        <v>50</v>
      </c>
      <c r="B53" s="1">
        <v>1</v>
      </c>
      <c r="C53" s="1">
        <v>1</v>
      </c>
      <c r="D53" s="1">
        <v>0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5</v>
      </c>
      <c r="L53" s="1">
        <v>5</v>
      </c>
      <c r="M53" s="1">
        <v>5</v>
      </c>
      <c r="N53" s="1">
        <v>1</v>
      </c>
      <c r="O53" s="1">
        <v>1</v>
      </c>
      <c r="P53" s="1">
        <v>1</v>
      </c>
      <c r="Q53" s="1">
        <v>67600</v>
      </c>
      <c r="R53" s="1">
        <v>369</v>
      </c>
      <c r="S53" s="1">
        <v>442</v>
      </c>
      <c r="T53" s="1">
        <v>362</v>
      </c>
      <c r="U53" s="1">
        <v>2444</v>
      </c>
      <c r="V53" s="1">
        <v>1302</v>
      </c>
      <c r="W53" s="1">
        <v>0.8</v>
      </c>
      <c r="X53" s="1">
        <v>1.4</v>
      </c>
      <c r="Y53" s="1">
        <v>3.8</v>
      </c>
    </row>
    <row r="54" spans="1:25" x14ac:dyDescent="0.25">
      <c r="A54" s="1">
        <v>51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1</v>
      </c>
      <c r="I54" s="1">
        <v>1</v>
      </c>
      <c r="J54" s="1">
        <v>1</v>
      </c>
      <c r="K54" s="1">
        <v>4</v>
      </c>
      <c r="L54" s="1">
        <v>4</v>
      </c>
      <c r="M54" s="1">
        <v>4</v>
      </c>
      <c r="N54" s="1">
        <v>2</v>
      </c>
      <c r="O54" s="1">
        <v>2</v>
      </c>
      <c r="P54" s="1">
        <v>2</v>
      </c>
      <c r="Q54" s="1">
        <v>12900</v>
      </c>
      <c r="R54" s="1">
        <v>155</v>
      </c>
      <c r="S54" s="1">
        <v>234</v>
      </c>
      <c r="T54" s="1">
        <v>475</v>
      </c>
      <c r="U54" s="1">
        <v>2229</v>
      </c>
      <c r="V54" s="1">
        <v>1066</v>
      </c>
      <c r="W54" s="1">
        <v>3.6</v>
      </c>
      <c r="X54" s="1">
        <v>0.8</v>
      </c>
      <c r="Y54" s="1">
        <v>2.8</v>
      </c>
    </row>
    <row r="55" spans="1:25" x14ac:dyDescent="0.25">
      <c r="A55" s="1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1</v>
      </c>
      <c r="I55" s="1">
        <v>1</v>
      </c>
      <c r="J55" s="1">
        <v>1</v>
      </c>
      <c r="K55" s="1">
        <v>6</v>
      </c>
      <c r="L55" s="1">
        <v>6</v>
      </c>
      <c r="M55" s="1">
        <v>6</v>
      </c>
      <c r="N55" s="1">
        <v>7</v>
      </c>
      <c r="O55" s="1">
        <v>7</v>
      </c>
      <c r="P55" s="1">
        <v>7</v>
      </c>
      <c r="Q55" s="1">
        <v>52500</v>
      </c>
      <c r="R55" s="1">
        <v>71</v>
      </c>
      <c r="S55" s="1">
        <v>421</v>
      </c>
      <c r="T55" s="1">
        <v>278</v>
      </c>
      <c r="U55" s="1">
        <v>2464</v>
      </c>
      <c r="V55" s="1">
        <v>1134</v>
      </c>
      <c r="W55" s="1">
        <v>2.5</v>
      </c>
      <c r="X55" s="1">
        <v>1</v>
      </c>
      <c r="Y55" s="1">
        <v>2.5</v>
      </c>
    </row>
    <row r="56" spans="1:25" x14ac:dyDescent="0.25">
      <c r="A56" s="1">
        <v>53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1</v>
      </c>
      <c r="I56" s="1">
        <v>1</v>
      </c>
      <c r="J56" s="1">
        <v>1</v>
      </c>
      <c r="K56" s="1">
        <v>4</v>
      </c>
      <c r="L56" s="1">
        <v>4</v>
      </c>
      <c r="M56" s="1">
        <v>4</v>
      </c>
      <c r="N56" s="1">
        <v>2</v>
      </c>
      <c r="O56" s="1">
        <v>2</v>
      </c>
      <c r="P56" s="1">
        <v>2</v>
      </c>
      <c r="Q56" s="1">
        <v>48800</v>
      </c>
      <c r="R56" s="1">
        <v>129</v>
      </c>
      <c r="S56" s="1">
        <v>276</v>
      </c>
      <c r="T56" s="1">
        <v>83</v>
      </c>
      <c r="U56" s="1">
        <v>2432</v>
      </c>
      <c r="V56" s="1">
        <v>1496</v>
      </c>
      <c r="W56" s="1">
        <v>3.9</v>
      </c>
      <c r="X56" s="1">
        <v>1.5</v>
      </c>
      <c r="Y56" s="1">
        <v>0.6</v>
      </c>
    </row>
    <row r="57" spans="1:25" x14ac:dyDescent="0.25">
      <c r="A57" s="1">
        <v>54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1</v>
      </c>
      <c r="I57" s="1">
        <v>1</v>
      </c>
      <c r="J57" s="1">
        <v>1</v>
      </c>
      <c r="K57" s="1">
        <v>4</v>
      </c>
      <c r="L57" s="1">
        <v>4</v>
      </c>
      <c r="M57" s="1">
        <v>4</v>
      </c>
      <c r="N57" s="1">
        <v>10</v>
      </c>
      <c r="O57" s="1">
        <v>10</v>
      </c>
      <c r="P57" s="1">
        <v>10</v>
      </c>
      <c r="Q57" s="1">
        <v>41200</v>
      </c>
      <c r="R57" s="1">
        <v>12</v>
      </c>
      <c r="S57" s="1">
        <v>100</v>
      </c>
      <c r="T57" s="1">
        <v>244</v>
      </c>
      <c r="U57" s="1">
        <v>2467</v>
      </c>
      <c r="V57" s="1">
        <v>1295</v>
      </c>
      <c r="W57" s="1">
        <v>1.8</v>
      </c>
      <c r="X57" s="1">
        <v>0.5</v>
      </c>
      <c r="Y57" s="1">
        <v>2.7</v>
      </c>
    </row>
    <row r="58" spans="1:25" x14ac:dyDescent="0.25">
      <c r="A58" s="1">
        <v>55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1</v>
      </c>
      <c r="I58" s="1">
        <v>1</v>
      </c>
      <c r="J58" s="1">
        <v>1</v>
      </c>
      <c r="K58" s="1">
        <v>9</v>
      </c>
      <c r="L58" s="1">
        <v>9</v>
      </c>
      <c r="M58" s="1">
        <v>9</v>
      </c>
      <c r="N58" s="1">
        <v>10</v>
      </c>
      <c r="O58" s="1">
        <v>10</v>
      </c>
      <c r="P58" s="1">
        <v>10</v>
      </c>
      <c r="Q58" s="1">
        <v>83800</v>
      </c>
      <c r="R58" s="1">
        <v>184</v>
      </c>
      <c r="S58" s="1">
        <v>319</v>
      </c>
      <c r="T58" s="1">
        <v>10</v>
      </c>
      <c r="U58" s="1">
        <v>2403</v>
      </c>
      <c r="V58" s="1">
        <v>1683</v>
      </c>
      <c r="W58" s="1">
        <v>1.7</v>
      </c>
      <c r="X58" s="1">
        <v>1.5</v>
      </c>
      <c r="Y58" s="1">
        <v>3.3</v>
      </c>
    </row>
    <row r="59" spans="1:25" x14ac:dyDescent="0.25">
      <c r="A59" s="1">
        <v>56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1</v>
      </c>
      <c r="I59" s="1">
        <v>1</v>
      </c>
      <c r="J59" s="1">
        <v>1</v>
      </c>
      <c r="K59" s="1">
        <v>3</v>
      </c>
      <c r="L59" s="1">
        <v>3</v>
      </c>
      <c r="M59" s="1">
        <v>3</v>
      </c>
      <c r="N59" s="1">
        <v>1</v>
      </c>
      <c r="O59" s="1">
        <v>1</v>
      </c>
      <c r="P59" s="1">
        <v>1</v>
      </c>
      <c r="Q59" s="1">
        <v>81000</v>
      </c>
      <c r="R59" s="1">
        <v>301</v>
      </c>
      <c r="S59" s="1">
        <v>444</v>
      </c>
      <c r="T59" s="1">
        <v>80</v>
      </c>
      <c r="U59" s="1">
        <v>2260</v>
      </c>
      <c r="V59" s="1">
        <v>1693</v>
      </c>
      <c r="W59" s="1">
        <v>0.8</v>
      </c>
      <c r="X59" s="1">
        <v>2.2000000000000002</v>
      </c>
      <c r="Y59" s="1">
        <v>1</v>
      </c>
    </row>
    <row r="60" spans="1:25" x14ac:dyDescent="0.25">
      <c r="A60" s="1">
        <v>57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10</v>
      </c>
      <c r="O60" s="1">
        <v>10</v>
      </c>
      <c r="P60" s="1">
        <v>10</v>
      </c>
      <c r="Q60" s="1">
        <v>99300</v>
      </c>
      <c r="R60" s="1">
        <v>191</v>
      </c>
      <c r="S60" s="1">
        <v>436</v>
      </c>
      <c r="T60" s="1">
        <v>287</v>
      </c>
      <c r="U60" s="1">
        <v>2615</v>
      </c>
      <c r="V60" s="1">
        <v>1218</v>
      </c>
      <c r="W60" s="1">
        <v>3.7</v>
      </c>
      <c r="X60" s="1">
        <v>3.3</v>
      </c>
      <c r="Y60" s="1">
        <v>2.4</v>
      </c>
    </row>
    <row r="61" spans="1:25" x14ac:dyDescent="0.25">
      <c r="A61" s="1">
        <v>58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1</v>
      </c>
      <c r="I61" s="1">
        <v>1</v>
      </c>
      <c r="J61" s="1">
        <v>1</v>
      </c>
      <c r="K61" s="1">
        <v>6</v>
      </c>
      <c r="L61" s="1">
        <v>6</v>
      </c>
      <c r="M61" s="1">
        <v>6</v>
      </c>
      <c r="N61" s="1">
        <v>9</v>
      </c>
      <c r="O61" s="1">
        <v>9</v>
      </c>
      <c r="P61" s="1">
        <v>9</v>
      </c>
      <c r="Q61" s="1">
        <v>86800</v>
      </c>
      <c r="R61" s="1">
        <v>236</v>
      </c>
      <c r="S61" s="1">
        <v>429</v>
      </c>
      <c r="T61" s="1">
        <v>288</v>
      </c>
      <c r="U61" s="1">
        <v>2295</v>
      </c>
      <c r="V61" s="1">
        <v>1071</v>
      </c>
      <c r="W61" s="1">
        <v>1.2</v>
      </c>
      <c r="X61" s="1">
        <v>2.9</v>
      </c>
      <c r="Y61" s="1">
        <v>0.5</v>
      </c>
    </row>
    <row r="62" spans="1:25" x14ac:dyDescent="0.25">
      <c r="A62" s="1">
        <v>59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1</v>
      </c>
      <c r="I62" s="1">
        <v>1</v>
      </c>
      <c r="J62" s="1">
        <v>1</v>
      </c>
      <c r="K62" s="1">
        <v>2</v>
      </c>
      <c r="L62" s="1">
        <v>2</v>
      </c>
      <c r="M62" s="1">
        <v>2</v>
      </c>
      <c r="N62" s="1">
        <v>5</v>
      </c>
      <c r="O62" s="1">
        <v>5</v>
      </c>
      <c r="P62" s="1">
        <v>5</v>
      </c>
      <c r="Q62" s="1">
        <v>42300</v>
      </c>
      <c r="R62" s="1">
        <v>90</v>
      </c>
      <c r="S62" s="1">
        <v>244</v>
      </c>
      <c r="T62" s="1">
        <v>362</v>
      </c>
      <c r="U62" s="1">
        <v>2521</v>
      </c>
      <c r="V62" s="1">
        <v>1431</v>
      </c>
      <c r="W62" s="1">
        <v>3.1</v>
      </c>
      <c r="X62" s="1">
        <v>3.4</v>
      </c>
      <c r="Y62" s="1">
        <v>2</v>
      </c>
    </row>
    <row r="63" spans="1:25" x14ac:dyDescent="0.25">
      <c r="A63" s="1">
        <v>60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1</v>
      </c>
      <c r="I63" s="1">
        <v>1</v>
      </c>
      <c r="J63" s="1">
        <v>1</v>
      </c>
      <c r="K63" s="1">
        <v>5</v>
      </c>
      <c r="L63" s="1">
        <v>5</v>
      </c>
      <c r="M63" s="1">
        <v>5</v>
      </c>
      <c r="N63" s="1">
        <v>4</v>
      </c>
      <c r="O63" s="1">
        <v>4</v>
      </c>
      <c r="P63" s="1">
        <v>4</v>
      </c>
      <c r="Q63" s="1">
        <v>36400</v>
      </c>
      <c r="R63" s="1">
        <v>323</v>
      </c>
      <c r="S63" s="1">
        <v>417</v>
      </c>
      <c r="T63" s="1">
        <v>33</v>
      </c>
      <c r="U63" s="1">
        <v>2216</v>
      </c>
      <c r="V63" s="1">
        <v>1695</v>
      </c>
      <c r="W63" s="1">
        <v>3.1</v>
      </c>
      <c r="X63" s="1">
        <v>0.3</v>
      </c>
      <c r="Y63" s="1">
        <v>2.9</v>
      </c>
    </row>
    <row r="64" spans="1:25" x14ac:dyDescent="0.25">
      <c r="A64" s="1">
        <v>61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1</v>
      </c>
      <c r="I64" s="1">
        <v>1</v>
      </c>
      <c r="J64" s="1">
        <v>1</v>
      </c>
      <c r="K64" s="1">
        <v>2</v>
      </c>
      <c r="L64" s="1">
        <v>2</v>
      </c>
      <c r="M64" s="1">
        <v>2</v>
      </c>
      <c r="N64" s="1">
        <v>4</v>
      </c>
      <c r="O64" s="1">
        <v>4</v>
      </c>
      <c r="P64" s="1">
        <v>4</v>
      </c>
      <c r="Q64" s="1">
        <v>79600</v>
      </c>
      <c r="R64" s="1">
        <v>447</v>
      </c>
      <c r="S64" s="1">
        <v>397</v>
      </c>
      <c r="T64" s="1">
        <v>327</v>
      </c>
      <c r="U64" s="1">
        <v>2178</v>
      </c>
      <c r="V64" s="1">
        <v>1767</v>
      </c>
      <c r="W64" s="1">
        <v>3.9</v>
      </c>
      <c r="X64" s="1">
        <v>3.2</v>
      </c>
      <c r="Y64" s="1">
        <v>2.5</v>
      </c>
    </row>
    <row r="65" spans="1:25" x14ac:dyDescent="0.25">
      <c r="A65" s="1">
        <v>62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">
        <v>1</v>
      </c>
      <c r="J65" s="1">
        <v>1</v>
      </c>
      <c r="K65" s="1">
        <v>5</v>
      </c>
      <c r="L65" s="1">
        <v>5</v>
      </c>
      <c r="M65" s="1">
        <v>5</v>
      </c>
      <c r="N65" s="1">
        <v>6</v>
      </c>
      <c r="O65" s="1">
        <v>6</v>
      </c>
      <c r="P65" s="1">
        <v>6</v>
      </c>
      <c r="Q65" s="1">
        <v>41900</v>
      </c>
      <c r="R65" s="1">
        <v>418</v>
      </c>
      <c r="S65" s="1">
        <v>192</v>
      </c>
      <c r="T65" s="1">
        <v>376</v>
      </c>
      <c r="U65" s="1">
        <v>2364</v>
      </c>
      <c r="V65" s="1">
        <v>1168</v>
      </c>
      <c r="W65" s="1">
        <v>0.7</v>
      </c>
      <c r="X65" s="1">
        <v>1.9</v>
      </c>
      <c r="Y65" s="1">
        <v>0.1</v>
      </c>
    </row>
    <row r="66" spans="1:25" x14ac:dyDescent="0.25">
      <c r="A66" s="1">
        <v>63</v>
      </c>
      <c r="B66" s="1">
        <v>14</v>
      </c>
      <c r="C66" s="1">
        <v>6</v>
      </c>
      <c r="D66" s="1">
        <v>1</v>
      </c>
      <c r="E66" s="1">
        <v>19</v>
      </c>
      <c r="F66" s="1">
        <v>1</v>
      </c>
      <c r="G66" s="1">
        <v>2</v>
      </c>
      <c r="H66" s="1">
        <v>1</v>
      </c>
      <c r="I66" s="1">
        <v>1</v>
      </c>
      <c r="J66" s="1">
        <v>1</v>
      </c>
      <c r="K66" s="1">
        <v>9</v>
      </c>
      <c r="L66" s="1">
        <v>9</v>
      </c>
      <c r="M66" s="1">
        <v>9</v>
      </c>
      <c r="N66" s="1">
        <v>1</v>
      </c>
      <c r="O66" s="1">
        <v>1</v>
      </c>
      <c r="P66" s="1">
        <v>1</v>
      </c>
      <c r="Q66" s="1">
        <v>25800</v>
      </c>
      <c r="R66" s="1">
        <v>37</v>
      </c>
      <c r="S66" s="1">
        <v>277</v>
      </c>
      <c r="T66" s="1">
        <v>431</v>
      </c>
      <c r="U66" s="1">
        <v>2578</v>
      </c>
      <c r="V66" s="1">
        <v>986</v>
      </c>
      <c r="W66" s="1">
        <v>3</v>
      </c>
      <c r="X66" s="1">
        <v>0.1</v>
      </c>
      <c r="Y66" s="1">
        <v>3.7</v>
      </c>
    </row>
    <row r="67" spans="1:25" x14ac:dyDescent="0.25">
      <c r="A67" s="1">
        <v>64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1</v>
      </c>
      <c r="I67" s="1">
        <v>1</v>
      </c>
      <c r="J67" s="1">
        <v>1</v>
      </c>
      <c r="K67" s="1">
        <v>4</v>
      </c>
      <c r="L67" s="1">
        <v>4</v>
      </c>
      <c r="M67" s="1">
        <v>4</v>
      </c>
      <c r="N67" s="1">
        <v>1</v>
      </c>
      <c r="O67" s="1">
        <v>1</v>
      </c>
      <c r="P67" s="1">
        <v>1</v>
      </c>
      <c r="Q67" s="1">
        <v>35300</v>
      </c>
      <c r="R67" s="1">
        <v>434</v>
      </c>
      <c r="S67" s="1">
        <v>348</v>
      </c>
      <c r="T67" s="1">
        <v>417</v>
      </c>
      <c r="U67" s="1">
        <v>2483</v>
      </c>
      <c r="V67" s="1">
        <v>1879</v>
      </c>
      <c r="W67" s="1">
        <v>0.6</v>
      </c>
      <c r="X67" s="1">
        <v>1.1000000000000001</v>
      </c>
      <c r="Y67" s="1">
        <v>1.5</v>
      </c>
    </row>
    <row r="68" spans="1:25" x14ac:dyDescent="0.25">
      <c r="A68" s="1">
        <v>65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1</v>
      </c>
      <c r="I68" s="1">
        <v>1</v>
      </c>
      <c r="J68" s="1">
        <v>1</v>
      </c>
      <c r="K68" s="1">
        <v>4</v>
      </c>
      <c r="L68" s="1">
        <v>4</v>
      </c>
      <c r="M68" s="1">
        <v>4</v>
      </c>
      <c r="N68" s="1">
        <v>3</v>
      </c>
      <c r="O68" s="1">
        <v>3</v>
      </c>
      <c r="P68" s="1">
        <v>3</v>
      </c>
      <c r="Q68" s="1">
        <v>44700</v>
      </c>
      <c r="R68" s="1">
        <v>75</v>
      </c>
      <c r="S68" s="1">
        <v>23</v>
      </c>
      <c r="T68" s="1">
        <v>249</v>
      </c>
      <c r="U68" s="1">
        <v>2329</v>
      </c>
      <c r="V68" s="1">
        <v>1768</v>
      </c>
      <c r="W68" s="1">
        <v>2.6</v>
      </c>
      <c r="X68" s="1">
        <v>2.5</v>
      </c>
      <c r="Y68" s="1">
        <v>0.3</v>
      </c>
    </row>
    <row r="69" spans="1:25" x14ac:dyDescent="0.25">
      <c r="A69" s="1">
        <v>66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1</v>
      </c>
      <c r="I69" s="1">
        <v>1</v>
      </c>
      <c r="J69" s="1">
        <v>1</v>
      </c>
      <c r="K69" s="1">
        <v>8</v>
      </c>
      <c r="L69" s="1">
        <v>8</v>
      </c>
      <c r="M69" s="1">
        <v>8</v>
      </c>
      <c r="N69" s="1">
        <v>5</v>
      </c>
      <c r="O69" s="1">
        <v>5</v>
      </c>
      <c r="P69" s="1">
        <v>5</v>
      </c>
      <c r="Q69" s="1">
        <v>16400</v>
      </c>
      <c r="R69" s="1">
        <v>134</v>
      </c>
      <c r="S69" s="1">
        <v>413</v>
      </c>
      <c r="T69" s="1">
        <v>356</v>
      </c>
      <c r="U69" s="1">
        <v>2611</v>
      </c>
      <c r="V69" s="1">
        <v>1534</v>
      </c>
      <c r="W69" s="1">
        <v>3.5</v>
      </c>
      <c r="X69" s="1">
        <v>3.1</v>
      </c>
      <c r="Y69" s="1">
        <v>3.2</v>
      </c>
    </row>
    <row r="70" spans="1:25" x14ac:dyDescent="0.25">
      <c r="A70" s="1">
        <v>67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1</v>
      </c>
      <c r="I70" s="1">
        <v>1</v>
      </c>
      <c r="J70" s="1">
        <v>1</v>
      </c>
      <c r="K70" s="1">
        <v>8</v>
      </c>
      <c r="L70" s="1">
        <v>8</v>
      </c>
      <c r="M70" s="1">
        <v>8</v>
      </c>
      <c r="N70" s="1">
        <v>10</v>
      </c>
      <c r="O70" s="1">
        <v>10</v>
      </c>
      <c r="P70" s="1">
        <v>10</v>
      </c>
      <c r="Q70" s="1">
        <v>30200</v>
      </c>
      <c r="R70" s="1">
        <v>58</v>
      </c>
      <c r="S70" s="1">
        <v>45</v>
      </c>
      <c r="T70" s="1">
        <v>119</v>
      </c>
      <c r="U70" s="1">
        <v>2232</v>
      </c>
      <c r="V70" s="1">
        <v>1177</v>
      </c>
      <c r="W70" s="1">
        <v>2.5</v>
      </c>
      <c r="X70" s="1">
        <v>3.5</v>
      </c>
      <c r="Y70" s="1">
        <v>2.4</v>
      </c>
    </row>
    <row r="71" spans="1:25" x14ac:dyDescent="0.25">
      <c r="A71" s="1">
        <v>68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">
        <v>1</v>
      </c>
      <c r="J71" s="1">
        <v>1</v>
      </c>
      <c r="K71" s="1">
        <v>8</v>
      </c>
      <c r="L71" s="1">
        <v>8</v>
      </c>
      <c r="M71" s="1">
        <v>8</v>
      </c>
      <c r="N71" s="1">
        <v>4</v>
      </c>
      <c r="O71" s="1">
        <v>4</v>
      </c>
      <c r="P71" s="1">
        <v>4</v>
      </c>
      <c r="Q71" s="1">
        <v>79600</v>
      </c>
      <c r="R71" s="1">
        <v>270</v>
      </c>
      <c r="S71" s="1">
        <v>76</v>
      </c>
      <c r="T71" s="1">
        <v>188</v>
      </c>
      <c r="U71" s="1">
        <v>2330</v>
      </c>
      <c r="V71" s="1">
        <v>1813</v>
      </c>
      <c r="W71" s="1">
        <v>2.9</v>
      </c>
      <c r="X71" s="1">
        <v>2.4</v>
      </c>
      <c r="Y71" s="1">
        <v>1.3</v>
      </c>
    </row>
    <row r="72" spans="1:25" x14ac:dyDescent="0.25">
      <c r="A72" s="1">
        <v>69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1</v>
      </c>
      <c r="I72" s="1">
        <v>1</v>
      </c>
      <c r="J72" s="1">
        <v>1</v>
      </c>
      <c r="K72" s="1">
        <v>5</v>
      </c>
      <c r="L72" s="1">
        <v>5</v>
      </c>
      <c r="M72" s="1">
        <v>5</v>
      </c>
      <c r="N72" s="1">
        <v>8</v>
      </c>
      <c r="O72" s="1">
        <v>8</v>
      </c>
      <c r="P72" s="1">
        <v>8</v>
      </c>
      <c r="Q72" s="1">
        <v>21300</v>
      </c>
      <c r="R72" s="1">
        <v>401</v>
      </c>
      <c r="S72" s="1">
        <v>276</v>
      </c>
      <c r="T72" s="1">
        <v>392</v>
      </c>
      <c r="U72" s="1">
        <v>2184</v>
      </c>
      <c r="V72" s="1">
        <v>1657</v>
      </c>
      <c r="W72" s="1">
        <v>3.4</v>
      </c>
      <c r="X72" s="1">
        <v>0.6</v>
      </c>
      <c r="Y72" s="1">
        <v>2.9</v>
      </c>
    </row>
    <row r="73" spans="1:25" x14ac:dyDescent="0.25">
      <c r="A73" s="1">
        <v>70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1</v>
      </c>
      <c r="I73" s="1">
        <v>1</v>
      </c>
      <c r="J73" s="1">
        <v>1</v>
      </c>
      <c r="K73" s="1">
        <v>2</v>
      </c>
      <c r="L73" s="1">
        <v>2</v>
      </c>
      <c r="M73" s="1">
        <v>2</v>
      </c>
      <c r="N73" s="1">
        <v>8</v>
      </c>
      <c r="O73" s="1">
        <v>8</v>
      </c>
      <c r="P73" s="1">
        <v>8</v>
      </c>
      <c r="Q73" s="1">
        <v>73200</v>
      </c>
      <c r="R73" s="1">
        <v>118</v>
      </c>
      <c r="S73" s="1">
        <v>114</v>
      </c>
      <c r="T73" s="1">
        <v>442</v>
      </c>
      <c r="U73" s="1">
        <v>2492</v>
      </c>
      <c r="V73" s="1">
        <v>1119</v>
      </c>
      <c r="W73" s="1">
        <v>3</v>
      </c>
      <c r="X73" s="1">
        <v>3.1</v>
      </c>
      <c r="Y73" s="1">
        <v>1.3</v>
      </c>
    </row>
    <row r="74" spans="1:25" x14ac:dyDescent="0.25">
      <c r="A74" s="1">
        <v>71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8</v>
      </c>
      <c r="O74" s="1">
        <v>8</v>
      </c>
      <c r="P74" s="1">
        <v>8</v>
      </c>
      <c r="Q74" s="1">
        <v>67900</v>
      </c>
      <c r="R74" s="1">
        <v>343</v>
      </c>
      <c r="S74" s="1">
        <v>376</v>
      </c>
      <c r="T74" s="1">
        <v>50</v>
      </c>
      <c r="U74" s="1">
        <v>2512</v>
      </c>
      <c r="V74" s="1">
        <v>1010</v>
      </c>
      <c r="W74" s="1">
        <v>0.4</v>
      </c>
      <c r="X74" s="1">
        <v>3.5</v>
      </c>
      <c r="Y74" s="1">
        <v>2.5</v>
      </c>
    </row>
    <row r="75" spans="1:25" x14ac:dyDescent="0.25">
      <c r="A75" s="1">
        <v>72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">
        <v>1</v>
      </c>
      <c r="J75" s="1">
        <v>1</v>
      </c>
      <c r="K75" s="1">
        <v>3</v>
      </c>
      <c r="L75" s="1">
        <v>3</v>
      </c>
      <c r="M75" s="1">
        <v>3</v>
      </c>
      <c r="N75" s="1">
        <v>6</v>
      </c>
      <c r="O75" s="1">
        <v>6</v>
      </c>
      <c r="P75" s="1">
        <v>6</v>
      </c>
      <c r="Q75" s="1">
        <v>32400</v>
      </c>
      <c r="R75" s="1">
        <v>374</v>
      </c>
      <c r="S75" s="1">
        <v>118</v>
      </c>
      <c r="T75" s="1">
        <v>445</v>
      </c>
      <c r="U75" s="1">
        <v>2608</v>
      </c>
      <c r="V75" s="1">
        <v>1016</v>
      </c>
      <c r="W75" s="1">
        <v>2</v>
      </c>
      <c r="X75" s="1">
        <v>1.9</v>
      </c>
      <c r="Y75" s="1">
        <v>2.1</v>
      </c>
    </row>
    <row r="76" spans="1:25" x14ac:dyDescent="0.25">
      <c r="A76" s="1">
        <v>73</v>
      </c>
      <c r="B76" s="1">
        <v>4</v>
      </c>
      <c r="C76" s="1">
        <v>10</v>
      </c>
      <c r="D76" s="1">
        <v>3</v>
      </c>
      <c r="E76" s="1">
        <v>4</v>
      </c>
      <c r="F76" s="1">
        <v>9</v>
      </c>
      <c r="G76" s="1">
        <v>6</v>
      </c>
      <c r="H76" s="1">
        <v>1</v>
      </c>
      <c r="I76" s="1">
        <v>1</v>
      </c>
      <c r="J76" s="1">
        <v>1</v>
      </c>
      <c r="K76" s="1">
        <v>10</v>
      </c>
      <c r="L76" s="1">
        <v>10</v>
      </c>
      <c r="M76" s="1">
        <v>10</v>
      </c>
      <c r="N76" s="1">
        <v>1</v>
      </c>
      <c r="O76" s="1">
        <v>1</v>
      </c>
      <c r="P76" s="1">
        <v>1</v>
      </c>
      <c r="Q76" s="1">
        <v>47300</v>
      </c>
      <c r="R76" s="1">
        <v>430</v>
      </c>
      <c r="S76" s="1">
        <v>189</v>
      </c>
      <c r="T76" s="1">
        <v>355</v>
      </c>
      <c r="U76" s="1">
        <v>2479</v>
      </c>
      <c r="V76" s="1">
        <v>1535</v>
      </c>
      <c r="W76" s="1">
        <v>1</v>
      </c>
      <c r="X76" s="1">
        <v>0.9</v>
      </c>
      <c r="Y76" s="1">
        <v>2.2000000000000002</v>
      </c>
    </row>
    <row r="77" spans="1:25" x14ac:dyDescent="0.25">
      <c r="A77" s="1">
        <v>74</v>
      </c>
      <c r="B77" s="1">
        <v>2</v>
      </c>
      <c r="C77" s="1">
        <v>12</v>
      </c>
      <c r="D77" s="1">
        <v>17</v>
      </c>
      <c r="E77" s="1">
        <v>4</v>
      </c>
      <c r="F77" s="1">
        <v>8</v>
      </c>
      <c r="G77" s="1">
        <v>4</v>
      </c>
      <c r="H77" s="1">
        <v>1</v>
      </c>
      <c r="I77" s="1">
        <v>1</v>
      </c>
      <c r="J77" s="1">
        <v>1</v>
      </c>
      <c r="K77" s="1">
        <v>9</v>
      </c>
      <c r="L77" s="1">
        <v>9</v>
      </c>
      <c r="M77" s="1">
        <v>9</v>
      </c>
      <c r="N77" s="1">
        <v>4</v>
      </c>
      <c r="O77" s="1">
        <v>4</v>
      </c>
      <c r="P77" s="1">
        <v>4</v>
      </c>
      <c r="Q77" s="1">
        <v>63500</v>
      </c>
      <c r="R77" s="1">
        <v>308</v>
      </c>
      <c r="S77" s="1">
        <v>99</v>
      </c>
      <c r="T77" s="1">
        <v>120</v>
      </c>
      <c r="U77" s="1">
        <v>2473</v>
      </c>
      <c r="V77" s="1">
        <v>1242</v>
      </c>
      <c r="W77" s="1">
        <v>3.6</v>
      </c>
      <c r="X77" s="1">
        <v>1.8</v>
      </c>
      <c r="Y77" s="1">
        <v>0.4</v>
      </c>
    </row>
    <row r="78" spans="1:25" x14ac:dyDescent="0.25">
      <c r="A78" s="1">
        <v>75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1</v>
      </c>
      <c r="I78" s="1">
        <v>1</v>
      </c>
      <c r="J78" s="1">
        <v>1</v>
      </c>
      <c r="K78" s="1">
        <v>6</v>
      </c>
      <c r="L78" s="1">
        <v>6</v>
      </c>
      <c r="M78" s="1">
        <v>6</v>
      </c>
      <c r="N78" s="1">
        <v>2</v>
      </c>
      <c r="O78" s="1">
        <v>2</v>
      </c>
      <c r="P78" s="1">
        <v>2</v>
      </c>
      <c r="Q78" s="1">
        <v>86700</v>
      </c>
      <c r="R78" s="1">
        <v>37</v>
      </c>
      <c r="S78" s="1">
        <v>70</v>
      </c>
      <c r="T78" s="1">
        <v>446</v>
      </c>
      <c r="U78" s="1">
        <v>2328</v>
      </c>
      <c r="V78" s="1">
        <v>1885</v>
      </c>
      <c r="W78" s="1">
        <v>1.6</v>
      </c>
      <c r="X78" s="1">
        <v>3.7</v>
      </c>
      <c r="Y78" s="1">
        <v>3.6</v>
      </c>
    </row>
    <row r="79" spans="1:25" x14ac:dyDescent="0.25">
      <c r="A79" s="1">
        <v>76</v>
      </c>
      <c r="B79" s="1">
        <v>0</v>
      </c>
      <c r="C79" s="1">
        <v>2</v>
      </c>
      <c r="D79" s="1">
        <v>6</v>
      </c>
      <c r="E79" s="1">
        <v>0</v>
      </c>
      <c r="F79" s="1">
        <v>14</v>
      </c>
      <c r="G79" s="1">
        <v>4</v>
      </c>
      <c r="H79" s="1">
        <v>1</v>
      </c>
      <c r="I79" s="1">
        <v>1</v>
      </c>
      <c r="J79" s="1">
        <v>1</v>
      </c>
      <c r="K79" s="1">
        <v>6</v>
      </c>
      <c r="L79" s="1">
        <v>6</v>
      </c>
      <c r="M79" s="1">
        <v>6</v>
      </c>
      <c r="N79" s="1">
        <v>1</v>
      </c>
      <c r="O79" s="1">
        <v>1</v>
      </c>
      <c r="P79" s="1">
        <v>1</v>
      </c>
      <c r="Q79" s="1">
        <v>19500</v>
      </c>
      <c r="R79" s="1">
        <v>159</v>
      </c>
      <c r="S79" s="1">
        <v>5</v>
      </c>
      <c r="T79" s="1">
        <v>36</v>
      </c>
      <c r="U79" s="1">
        <v>2236</v>
      </c>
      <c r="V79" s="1">
        <v>1827</v>
      </c>
      <c r="W79" s="1">
        <v>3.4</v>
      </c>
      <c r="X79" s="1">
        <v>3.9</v>
      </c>
      <c r="Y79" s="1">
        <v>0.7</v>
      </c>
    </row>
    <row r="80" spans="1:25" x14ac:dyDescent="0.25">
      <c r="A80" s="1">
        <v>77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1</v>
      </c>
      <c r="I80" s="1">
        <v>1</v>
      </c>
      <c r="J80" s="1">
        <v>1</v>
      </c>
      <c r="K80" s="1">
        <v>1</v>
      </c>
      <c r="L80" s="1">
        <v>1</v>
      </c>
      <c r="M80" s="1">
        <v>1</v>
      </c>
      <c r="N80" s="1">
        <v>10</v>
      </c>
      <c r="O80" s="1">
        <v>10</v>
      </c>
      <c r="P80" s="1">
        <v>10</v>
      </c>
      <c r="Q80" s="1">
        <v>97400</v>
      </c>
      <c r="R80" s="1">
        <v>10</v>
      </c>
      <c r="S80" s="1">
        <v>462</v>
      </c>
      <c r="T80" s="1">
        <v>410</v>
      </c>
      <c r="U80" s="1">
        <v>2245</v>
      </c>
      <c r="V80" s="1">
        <v>1195</v>
      </c>
      <c r="W80" s="1">
        <v>1.3</v>
      </c>
      <c r="X80" s="1">
        <v>1.8</v>
      </c>
      <c r="Y80" s="1">
        <v>1.1000000000000001</v>
      </c>
    </row>
    <row r="81" spans="1:25" x14ac:dyDescent="0.25">
      <c r="A81" s="1">
        <v>78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1</v>
      </c>
      <c r="I81" s="1">
        <v>1</v>
      </c>
      <c r="J81" s="1">
        <v>1</v>
      </c>
      <c r="K81" s="1">
        <v>4</v>
      </c>
      <c r="L81" s="1">
        <v>4</v>
      </c>
      <c r="M81" s="1">
        <v>4</v>
      </c>
      <c r="N81" s="1">
        <v>9</v>
      </c>
      <c r="O81" s="1">
        <v>9</v>
      </c>
      <c r="P81" s="1">
        <v>9</v>
      </c>
      <c r="Q81" s="1">
        <v>23700</v>
      </c>
      <c r="R81" s="1">
        <v>125</v>
      </c>
      <c r="S81" s="1">
        <v>349</v>
      </c>
      <c r="T81" s="1">
        <v>388</v>
      </c>
      <c r="U81" s="1">
        <v>2281</v>
      </c>
      <c r="V81" s="1">
        <v>1122</v>
      </c>
      <c r="W81" s="1">
        <v>0.8</v>
      </c>
      <c r="X81" s="1">
        <v>3.1</v>
      </c>
      <c r="Y81" s="1">
        <v>2.6</v>
      </c>
    </row>
    <row r="82" spans="1:25" x14ac:dyDescent="0.25">
      <c r="A82" s="1">
        <v>79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1</v>
      </c>
      <c r="I82" s="1">
        <v>1</v>
      </c>
      <c r="J82" s="1">
        <v>1</v>
      </c>
      <c r="K82" s="1">
        <v>8</v>
      </c>
      <c r="L82" s="1">
        <v>8</v>
      </c>
      <c r="M82" s="1">
        <v>8</v>
      </c>
      <c r="N82" s="1">
        <v>8</v>
      </c>
      <c r="O82" s="1">
        <v>8</v>
      </c>
      <c r="P82" s="1">
        <v>8</v>
      </c>
      <c r="Q82" s="1">
        <v>97200</v>
      </c>
      <c r="R82" s="1">
        <v>102</v>
      </c>
      <c r="S82" s="1">
        <v>224</v>
      </c>
      <c r="T82" s="1">
        <v>311</v>
      </c>
      <c r="U82" s="1">
        <v>2434</v>
      </c>
      <c r="V82" s="1">
        <v>1401</v>
      </c>
      <c r="W82" s="1">
        <v>3</v>
      </c>
      <c r="X82" s="1">
        <v>3.9</v>
      </c>
      <c r="Y82" s="1">
        <v>0.7</v>
      </c>
    </row>
    <row r="83" spans="1:25" x14ac:dyDescent="0.25">
      <c r="A83" s="1">
        <v>80</v>
      </c>
      <c r="B83" s="1">
        <v>1</v>
      </c>
      <c r="C83" s="1">
        <v>0</v>
      </c>
      <c r="D83" s="1">
        <v>0</v>
      </c>
      <c r="E83" s="1">
        <v>4</v>
      </c>
      <c r="F83" s="1">
        <v>0</v>
      </c>
      <c r="G83" s="1">
        <v>0</v>
      </c>
      <c r="H83" s="1">
        <v>1</v>
      </c>
      <c r="I83" s="1">
        <v>1</v>
      </c>
      <c r="J83" s="1">
        <v>1</v>
      </c>
      <c r="K83" s="1">
        <v>8</v>
      </c>
      <c r="L83" s="1">
        <v>8</v>
      </c>
      <c r="M83" s="1">
        <v>8</v>
      </c>
      <c r="N83" s="1">
        <v>5</v>
      </c>
      <c r="O83" s="1">
        <v>5</v>
      </c>
      <c r="P83" s="1">
        <v>5</v>
      </c>
      <c r="Q83" s="1">
        <v>93100</v>
      </c>
      <c r="R83" s="1">
        <v>67</v>
      </c>
      <c r="S83" s="1">
        <v>426</v>
      </c>
      <c r="T83" s="1">
        <v>385</v>
      </c>
      <c r="U83" s="1">
        <v>2461</v>
      </c>
      <c r="V83" s="1">
        <v>1846</v>
      </c>
      <c r="W83" s="1">
        <v>2.6</v>
      </c>
      <c r="X83" s="1">
        <v>3.4</v>
      </c>
      <c r="Y83" s="1">
        <v>0.5</v>
      </c>
    </row>
    <row r="84" spans="1:25" x14ac:dyDescent="0.25">
      <c r="A84" s="1">
        <v>81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7</v>
      </c>
      <c r="O84" s="1">
        <v>7</v>
      </c>
      <c r="P84" s="1">
        <v>7</v>
      </c>
      <c r="Q84" s="1">
        <v>30000</v>
      </c>
      <c r="R84" s="1">
        <v>65</v>
      </c>
      <c r="S84" s="1">
        <v>387</v>
      </c>
      <c r="T84" s="1">
        <v>481</v>
      </c>
      <c r="U84" s="1">
        <v>2176</v>
      </c>
      <c r="V84" s="1">
        <v>1829</v>
      </c>
      <c r="W84" s="1">
        <v>2.2999999999999998</v>
      </c>
      <c r="X84" s="1">
        <v>3.3</v>
      </c>
      <c r="Y84" s="1">
        <v>2.6</v>
      </c>
    </row>
    <row r="85" spans="1:25" x14ac:dyDescent="0.25">
      <c r="A85" s="1">
        <v>82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7</v>
      </c>
      <c r="O85" s="1">
        <v>7</v>
      </c>
      <c r="P85" s="1">
        <v>7</v>
      </c>
      <c r="Q85" s="1">
        <v>20600</v>
      </c>
      <c r="R85" s="1">
        <v>459</v>
      </c>
      <c r="S85" s="1">
        <v>14</v>
      </c>
      <c r="T85" s="1">
        <v>264</v>
      </c>
      <c r="U85" s="1">
        <v>2351</v>
      </c>
      <c r="V85" s="1">
        <v>1274</v>
      </c>
      <c r="W85" s="1">
        <v>1.9</v>
      </c>
      <c r="X85" s="1">
        <v>3.4</v>
      </c>
      <c r="Y85" s="1">
        <v>2.2000000000000002</v>
      </c>
    </row>
    <row r="86" spans="1:25" x14ac:dyDescent="0.25">
      <c r="A86" s="1">
        <v>83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1</v>
      </c>
      <c r="I86" s="1">
        <v>1</v>
      </c>
      <c r="J86" s="1">
        <v>1</v>
      </c>
      <c r="K86" s="1">
        <v>3</v>
      </c>
      <c r="L86" s="1">
        <v>3</v>
      </c>
      <c r="M86" s="1">
        <v>3</v>
      </c>
      <c r="N86" s="1">
        <v>5</v>
      </c>
      <c r="O86" s="1">
        <v>5</v>
      </c>
      <c r="P86" s="1">
        <v>5</v>
      </c>
      <c r="Q86" s="1">
        <v>76600</v>
      </c>
      <c r="R86" s="1">
        <v>402</v>
      </c>
      <c r="S86" s="1">
        <v>169</v>
      </c>
      <c r="T86" s="1">
        <v>184</v>
      </c>
      <c r="U86" s="1">
        <v>2428</v>
      </c>
      <c r="V86" s="1">
        <v>1883</v>
      </c>
      <c r="W86" s="1">
        <v>0.2</v>
      </c>
      <c r="X86" s="1">
        <v>0.2</v>
      </c>
      <c r="Y86" s="1">
        <v>3.6</v>
      </c>
    </row>
    <row r="87" spans="1:25" x14ac:dyDescent="0.25">
      <c r="A87" s="1">
        <v>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1</v>
      </c>
      <c r="I87" s="1">
        <v>1</v>
      </c>
      <c r="J87" s="1">
        <v>1</v>
      </c>
      <c r="K87" s="1">
        <v>8</v>
      </c>
      <c r="L87" s="1">
        <v>8</v>
      </c>
      <c r="M87" s="1">
        <v>8</v>
      </c>
      <c r="N87" s="1">
        <v>6</v>
      </c>
      <c r="O87" s="1">
        <v>6</v>
      </c>
      <c r="P87" s="1">
        <v>6</v>
      </c>
      <c r="Q87" s="1">
        <v>97100</v>
      </c>
      <c r="R87" s="1">
        <v>89</v>
      </c>
      <c r="S87" s="1">
        <v>110</v>
      </c>
      <c r="T87" s="1">
        <v>26</v>
      </c>
      <c r="U87" s="1">
        <v>2348</v>
      </c>
      <c r="V87" s="1">
        <v>1315</v>
      </c>
      <c r="W87" s="1">
        <v>3.3</v>
      </c>
      <c r="X87" s="1">
        <v>2.2999999999999998</v>
      </c>
      <c r="Y87" s="1">
        <v>3.9</v>
      </c>
    </row>
    <row r="88" spans="1:25" x14ac:dyDescent="0.25">
      <c r="A88" s="1">
        <v>85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1</v>
      </c>
      <c r="I88" s="1">
        <v>1</v>
      </c>
      <c r="J88" s="1">
        <v>1</v>
      </c>
      <c r="K88" s="1">
        <v>4</v>
      </c>
      <c r="L88" s="1">
        <v>4</v>
      </c>
      <c r="M88" s="1">
        <v>4</v>
      </c>
      <c r="N88" s="1">
        <v>3</v>
      </c>
      <c r="O88" s="1">
        <v>3</v>
      </c>
      <c r="P88" s="1">
        <v>3</v>
      </c>
      <c r="Q88" s="1">
        <v>61200</v>
      </c>
      <c r="R88" s="1">
        <v>203</v>
      </c>
      <c r="S88" s="1">
        <v>458</v>
      </c>
      <c r="T88" s="1">
        <v>399</v>
      </c>
      <c r="U88" s="1">
        <v>2635</v>
      </c>
      <c r="V88" s="1">
        <v>1513</v>
      </c>
      <c r="W88" s="1">
        <v>2.8</v>
      </c>
      <c r="X88" s="1">
        <v>0.4</v>
      </c>
      <c r="Y88" s="1">
        <v>0.5</v>
      </c>
    </row>
    <row r="89" spans="1:25" x14ac:dyDescent="0.25">
      <c r="A89" s="1">
        <v>86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9</v>
      </c>
      <c r="O89" s="1">
        <v>9</v>
      </c>
      <c r="P89" s="1">
        <v>9</v>
      </c>
      <c r="Q89" s="1">
        <v>88100</v>
      </c>
      <c r="R89" s="1">
        <v>434</v>
      </c>
      <c r="S89" s="1">
        <v>475</v>
      </c>
      <c r="T89" s="1">
        <v>246</v>
      </c>
      <c r="U89" s="1">
        <v>2465</v>
      </c>
      <c r="V89" s="1">
        <v>1194</v>
      </c>
      <c r="W89" s="1">
        <v>1</v>
      </c>
      <c r="X89" s="1">
        <v>1</v>
      </c>
      <c r="Y89" s="1">
        <v>2.9</v>
      </c>
    </row>
    <row r="90" spans="1:25" x14ac:dyDescent="0.25">
      <c r="A90" s="1">
        <v>87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1</v>
      </c>
      <c r="I90" s="1">
        <v>1</v>
      </c>
      <c r="J90" s="1">
        <v>1</v>
      </c>
      <c r="K90" s="1">
        <v>2</v>
      </c>
      <c r="L90" s="1">
        <v>2</v>
      </c>
      <c r="M90" s="1">
        <v>2</v>
      </c>
      <c r="N90" s="1">
        <v>5</v>
      </c>
      <c r="O90" s="1">
        <v>5</v>
      </c>
      <c r="P90" s="1">
        <v>5</v>
      </c>
      <c r="Q90" s="1">
        <v>92800</v>
      </c>
      <c r="R90" s="1">
        <v>429</v>
      </c>
      <c r="S90" s="1">
        <v>288</v>
      </c>
      <c r="T90" s="1">
        <v>216</v>
      </c>
      <c r="U90" s="1">
        <v>2412</v>
      </c>
      <c r="V90" s="1">
        <v>973</v>
      </c>
      <c r="W90" s="1">
        <v>2.1</v>
      </c>
      <c r="X90" s="1">
        <v>1.7</v>
      </c>
      <c r="Y90" s="1">
        <v>0.9</v>
      </c>
    </row>
    <row r="91" spans="1:25" x14ac:dyDescent="0.25">
      <c r="A91" s="1">
        <v>88</v>
      </c>
      <c r="B91" s="1">
        <v>20</v>
      </c>
      <c r="C91" s="1">
        <v>11</v>
      </c>
      <c r="D91" s="1">
        <v>12</v>
      </c>
      <c r="E91" s="1">
        <v>5</v>
      </c>
      <c r="F91" s="1">
        <v>3</v>
      </c>
      <c r="G91" s="1">
        <v>2</v>
      </c>
      <c r="H91" s="1">
        <v>1</v>
      </c>
      <c r="I91" s="1">
        <v>1</v>
      </c>
      <c r="J91" s="1">
        <v>1</v>
      </c>
      <c r="K91" s="1">
        <v>9</v>
      </c>
      <c r="L91" s="1">
        <v>9</v>
      </c>
      <c r="M91" s="1">
        <v>9</v>
      </c>
      <c r="N91" s="1">
        <v>1</v>
      </c>
      <c r="O91" s="1">
        <v>1</v>
      </c>
      <c r="P91" s="1">
        <v>1</v>
      </c>
      <c r="Q91" s="1">
        <v>61000</v>
      </c>
      <c r="R91" s="1">
        <v>152</v>
      </c>
      <c r="S91" s="1">
        <v>278</v>
      </c>
      <c r="T91" s="1">
        <v>313</v>
      </c>
      <c r="U91" s="1">
        <v>2451</v>
      </c>
      <c r="V91" s="1">
        <v>1484</v>
      </c>
      <c r="W91" s="1">
        <v>2.6</v>
      </c>
      <c r="X91" s="1">
        <v>2.8</v>
      </c>
      <c r="Y91" s="1">
        <v>1.7</v>
      </c>
    </row>
    <row r="92" spans="1:25" x14ac:dyDescent="0.25">
      <c r="A92" s="1">
        <v>89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1</v>
      </c>
      <c r="I92" s="1">
        <v>1</v>
      </c>
      <c r="J92" s="1">
        <v>1</v>
      </c>
      <c r="K92" s="1">
        <v>8</v>
      </c>
      <c r="L92" s="1">
        <v>8</v>
      </c>
      <c r="M92" s="1">
        <v>8</v>
      </c>
      <c r="N92" s="1">
        <v>7</v>
      </c>
      <c r="O92" s="1">
        <v>7</v>
      </c>
      <c r="P92" s="1">
        <v>7</v>
      </c>
      <c r="Q92" s="1">
        <v>63700</v>
      </c>
      <c r="R92" s="1">
        <v>90</v>
      </c>
      <c r="S92" s="1">
        <v>380</v>
      </c>
      <c r="T92" s="1">
        <v>410</v>
      </c>
      <c r="U92" s="1">
        <v>2402</v>
      </c>
      <c r="V92" s="1">
        <v>1013</v>
      </c>
      <c r="W92" s="1">
        <v>1.2</v>
      </c>
      <c r="X92" s="1">
        <v>3.2</v>
      </c>
      <c r="Y92" s="1">
        <v>3.5</v>
      </c>
    </row>
    <row r="93" spans="1:25" x14ac:dyDescent="0.25">
      <c r="A93" s="1">
        <v>90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1</v>
      </c>
      <c r="I93" s="1">
        <v>1</v>
      </c>
      <c r="J93" s="1">
        <v>1</v>
      </c>
      <c r="K93" s="1">
        <v>8</v>
      </c>
      <c r="L93" s="1">
        <v>8</v>
      </c>
      <c r="M93" s="1">
        <v>8</v>
      </c>
      <c r="N93" s="1">
        <v>8</v>
      </c>
      <c r="O93" s="1">
        <v>8</v>
      </c>
      <c r="P93" s="1">
        <v>8</v>
      </c>
      <c r="Q93" s="1">
        <v>37400</v>
      </c>
      <c r="R93" s="1">
        <v>278</v>
      </c>
      <c r="S93" s="1">
        <v>472</v>
      </c>
      <c r="T93" s="1">
        <v>144</v>
      </c>
      <c r="U93" s="1">
        <v>2467</v>
      </c>
      <c r="V93" s="1">
        <v>1645</v>
      </c>
      <c r="W93" s="1">
        <v>1.2</v>
      </c>
      <c r="X93" s="1">
        <v>1.1000000000000001</v>
      </c>
      <c r="Y93" s="1">
        <v>2.8</v>
      </c>
    </row>
    <row r="94" spans="1:25" x14ac:dyDescent="0.25">
      <c r="A94" s="1">
        <v>91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1</v>
      </c>
      <c r="I94" s="1">
        <v>1</v>
      </c>
      <c r="J94" s="1">
        <v>1</v>
      </c>
      <c r="K94" s="1">
        <v>4</v>
      </c>
      <c r="L94" s="1">
        <v>4</v>
      </c>
      <c r="M94" s="1">
        <v>4</v>
      </c>
      <c r="N94" s="1">
        <v>9</v>
      </c>
      <c r="O94" s="1">
        <v>9</v>
      </c>
      <c r="P94" s="1">
        <v>9</v>
      </c>
      <c r="Q94" s="1">
        <v>87500</v>
      </c>
      <c r="R94" s="1">
        <v>464</v>
      </c>
      <c r="S94" s="1">
        <v>43</v>
      </c>
      <c r="T94" s="1">
        <v>315</v>
      </c>
      <c r="U94" s="1">
        <v>2536</v>
      </c>
      <c r="V94" s="1">
        <v>1719</v>
      </c>
      <c r="W94" s="1">
        <v>0.8</v>
      </c>
      <c r="X94" s="1">
        <v>0.8</v>
      </c>
      <c r="Y94" s="1">
        <v>0.4</v>
      </c>
    </row>
    <row r="95" spans="1:25" x14ac:dyDescent="0.25">
      <c r="A95" s="1">
        <v>92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1</v>
      </c>
      <c r="I95" s="1">
        <v>1</v>
      </c>
      <c r="J95" s="1">
        <v>1</v>
      </c>
      <c r="K95" s="1">
        <v>5</v>
      </c>
      <c r="L95" s="1">
        <v>5</v>
      </c>
      <c r="M95" s="1">
        <v>5</v>
      </c>
      <c r="N95" s="1">
        <v>10</v>
      </c>
      <c r="O95" s="1">
        <v>10</v>
      </c>
      <c r="P95" s="1">
        <v>10</v>
      </c>
      <c r="Q95" s="1">
        <v>26100</v>
      </c>
      <c r="R95" s="1">
        <v>389</v>
      </c>
      <c r="S95" s="1">
        <v>401</v>
      </c>
      <c r="T95" s="1">
        <v>108</v>
      </c>
      <c r="U95" s="1">
        <v>2608</v>
      </c>
      <c r="V95" s="1">
        <v>1561</v>
      </c>
      <c r="W95" s="1">
        <v>0.2</v>
      </c>
      <c r="X95" s="1">
        <v>1.4</v>
      </c>
      <c r="Y95" s="1">
        <v>0.4</v>
      </c>
    </row>
    <row r="96" spans="1:25" x14ac:dyDescent="0.25">
      <c r="A96" s="1">
        <v>93</v>
      </c>
      <c r="B96" s="1">
        <v>0</v>
      </c>
      <c r="C96" s="1">
        <v>5</v>
      </c>
      <c r="D96" s="1">
        <v>0</v>
      </c>
      <c r="E96" s="1">
        <v>0</v>
      </c>
      <c r="F96" s="1">
        <v>3</v>
      </c>
      <c r="G96" s="1">
        <v>0</v>
      </c>
      <c r="H96" s="1">
        <v>1</v>
      </c>
      <c r="I96" s="1">
        <v>1</v>
      </c>
      <c r="J96" s="1">
        <v>1</v>
      </c>
      <c r="K96" s="1">
        <v>9</v>
      </c>
      <c r="L96" s="1">
        <v>9</v>
      </c>
      <c r="M96" s="1">
        <v>9</v>
      </c>
      <c r="N96" s="1">
        <v>1</v>
      </c>
      <c r="O96" s="1">
        <v>1</v>
      </c>
      <c r="P96" s="1">
        <v>1</v>
      </c>
      <c r="Q96" s="1">
        <v>72600</v>
      </c>
      <c r="R96" s="1">
        <v>265</v>
      </c>
      <c r="S96" s="1">
        <v>59</v>
      </c>
      <c r="T96" s="1">
        <v>496</v>
      </c>
      <c r="U96" s="1">
        <v>2264</v>
      </c>
      <c r="V96" s="1">
        <v>1668</v>
      </c>
      <c r="W96" s="1">
        <v>1.7</v>
      </c>
      <c r="X96" s="1">
        <v>1.1000000000000001</v>
      </c>
      <c r="Y96" s="1">
        <v>3.5</v>
      </c>
    </row>
    <row r="97" spans="1:25" x14ac:dyDescent="0.25">
      <c r="A97" s="1">
        <v>94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1</v>
      </c>
      <c r="I97" s="1">
        <v>1</v>
      </c>
      <c r="J97" s="1">
        <v>1</v>
      </c>
      <c r="K97" s="1">
        <v>6</v>
      </c>
      <c r="L97" s="1">
        <v>6</v>
      </c>
      <c r="M97" s="1">
        <v>6</v>
      </c>
      <c r="N97" s="1">
        <v>2</v>
      </c>
      <c r="O97" s="1">
        <v>2</v>
      </c>
      <c r="P97" s="1">
        <v>2</v>
      </c>
      <c r="Q97" s="1">
        <v>12300</v>
      </c>
      <c r="R97" s="1">
        <v>288</v>
      </c>
      <c r="S97" s="1">
        <v>303</v>
      </c>
      <c r="T97" s="1">
        <v>421</v>
      </c>
      <c r="U97" s="1">
        <v>2528</v>
      </c>
      <c r="V97" s="1">
        <v>1737</v>
      </c>
      <c r="W97" s="1">
        <v>0.9</v>
      </c>
      <c r="X97" s="1">
        <v>1.4</v>
      </c>
      <c r="Y97" s="1">
        <v>2.7</v>
      </c>
    </row>
    <row r="98" spans="1:25" x14ac:dyDescent="0.25">
      <c r="A98" s="1">
        <v>95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1</v>
      </c>
      <c r="I98" s="1">
        <v>1</v>
      </c>
      <c r="J98" s="1">
        <v>1</v>
      </c>
      <c r="K98" s="1">
        <v>8</v>
      </c>
      <c r="L98" s="1">
        <v>8</v>
      </c>
      <c r="M98" s="1">
        <v>8</v>
      </c>
      <c r="N98" s="1">
        <v>8</v>
      </c>
      <c r="O98" s="1">
        <v>8</v>
      </c>
      <c r="P98" s="1">
        <v>8</v>
      </c>
      <c r="Q98" s="1">
        <v>78100</v>
      </c>
      <c r="R98" s="1">
        <v>135</v>
      </c>
      <c r="S98" s="1">
        <v>105</v>
      </c>
      <c r="T98" s="1">
        <v>363</v>
      </c>
      <c r="U98" s="1">
        <v>2509</v>
      </c>
      <c r="V98" s="1">
        <v>979</v>
      </c>
      <c r="W98" s="1">
        <v>2.2000000000000002</v>
      </c>
      <c r="X98" s="1">
        <v>3.1</v>
      </c>
      <c r="Y98" s="1">
        <v>3.4</v>
      </c>
    </row>
    <row r="99" spans="1:25" x14ac:dyDescent="0.25">
      <c r="A99" s="1">
        <v>96</v>
      </c>
      <c r="B99" s="1">
        <v>4</v>
      </c>
      <c r="C99" s="1">
        <v>1</v>
      </c>
      <c r="D99" s="1">
        <v>10</v>
      </c>
      <c r="E99" s="1">
        <v>4</v>
      </c>
      <c r="F99" s="1">
        <v>1</v>
      </c>
      <c r="G99" s="1">
        <v>9</v>
      </c>
      <c r="H99" s="1">
        <v>1</v>
      </c>
      <c r="I99" s="1">
        <v>1</v>
      </c>
      <c r="J99" s="1">
        <v>1</v>
      </c>
      <c r="K99" s="1">
        <v>9</v>
      </c>
      <c r="L99" s="1">
        <v>9</v>
      </c>
      <c r="M99" s="1">
        <v>9</v>
      </c>
      <c r="N99" s="1">
        <v>9</v>
      </c>
      <c r="O99" s="1">
        <v>9</v>
      </c>
      <c r="P99" s="1">
        <v>9</v>
      </c>
      <c r="Q99" s="1">
        <v>94300</v>
      </c>
      <c r="R99" s="1">
        <v>96</v>
      </c>
      <c r="S99" s="1">
        <v>210</v>
      </c>
      <c r="T99" s="1">
        <v>44</v>
      </c>
      <c r="U99" s="1">
        <v>2496</v>
      </c>
      <c r="V99" s="1">
        <v>1452</v>
      </c>
      <c r="W99" s="1">
        <v>0.9</v>
      </c>
      <c r="X99" s="1">
        <v>0.2</v>
      </c>
      <c r="Y99" s="1">
        <v>0.9</v>
      </c>
    </row>
    <row r="100" spans="1:25" x14ac:dyDescent="0.25">
      <c r="A100" s="1">
        <v>97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1</v>
      </c>
      <c r="I100" s="1">
        <v>1</v>
      </c>
      <c r="J100" s="1">
        <v>1</v>
      </c>
      <c r="K100" s="1">
        <v>6</v>
      </c>
      <c r="L100" s="1">
        <v>6</v>
      </c>
      <c r="M100" s="1">
        <v>6</v>
      </c>
      <c r="N100" s="1">
        <v>2</v>
      </c>
      <c r="O100" s="1">
        <v>2</v>
      </c>
      <c r="P100" s="1">
        <v>2</v>
      </c>
      <c r="Q100" s="1">
        <v>50000</v>
      </c>
      <c r="R100" s="1">
        <v>478</v>
      </c>
      <c r="S100" s="1">
        <v>342</v>
      </c>
      <c r="T100" s="1">
        <v>30</v>
      </c>
      <c r="U100" s="1">
        <v>2249</v>
      </c>
      <c r="V100" s="1">
        <v>1599</v>
      </c>
      <c r="W100" s="1">
        <v>0.4</v>
      </c>
      <c r="X100" s="1">
        <v>3.3</v>
      </c>
      <c r="Y100" s="1">
        <v>0.1</v>
      </c>
    </row>
    <row r="101" spans="1:25" x14ac:dyDescent="0.25">
      <c r="A101" s="1">
        <v>98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1</v>
      </c>
      <c r="I101" s="1">
        <v>1</v>
      </c>
      <c r="J101" s="1">
        <v>1</v>
      </c>
      <c r="K101" s="1">
        <v>5</v>
      </c>
      <c r="L101" s="1">
        <v>5</v>
      </c>
      <c r="M101" s="1">
        <v>5</v>
      </c>
      <c r="N101" s="1">
        <v>10</v>
      </c>
      <c r="O101" s="1">
        <v>10</v>
      </c>
      <c r="P101" s="1">
        <v>10</v>
      </c>
      <c r="Q101" s="1">
        <v>74800</v>
      </c>
      <c r="R101" s="1">
        <v>364</v>
      </c>
      <c r="S101" s="1">
        <v>370</v>
      </c>
      <c r="T101" s="1">
        <v>193</v>
      </c>
      <c r="U101" s="1">
        <v>2402</v>
      </c>
      <c r="V101" s="1">
        <v>1532</v>
      </c>
      <c r="W101" s="1">
        <v>2.5</v>
      </c>
      <c r="X101" s="1">
        <v>3.9</v>
      </c>
      <c r="Y101" s="1">
        <v>0.7</v>
      </c>
    </row>
    <row r="102" spans="1:25" x14ac:dyDescent="0.25">
      <c r="A102" s="1">
        <v>99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2</v>
      </c>
      <c r="O102" s="1">
        <v>2</v>
      </c>
      <c r="P102" s="1">
        <v>2</v>
      </c>
      <c r="Q102" s="1">
        <v>24000</v>
      </c>
      <c r="R102" s="1">
        <v>336</v>
      </c>
      <c r="S102" s="1">
        <v>365</v>
      </c>
      <c r="T102" s="1">
        <v>433</v>
      </c>
      <c r="U102" s="1">
        <v>2617</v>
      </c>
      <c r="V102" s="1">
        <v>1289</v>
      </c>
      <c r="W102" s="1">
        <v>2.4</v>
      </c>
      <c r="X102" s="1">
        <v>2.1</v>
      </c>
      <c r="Y102" s="1">
        <v>2.8</v>
      </c>
    </row>
    <row r="103" spans="1:25" x14ac:dyDescent="0.25">
      <c r="A103" s="1">
        <v>100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1</v>
      </c>
      <c r="I103" s="1">
        <v>1</v>
      </c>
      <c r="J103" s="1">
        <v>1</v>
      </c>
      <c r="K103" s="1">
        <v>3</v>
      </c>
      <c r="L103" s="1">
        <v>3</v>
      </c>
      <c r="M103" s="1">
        <v>3</v>
      </c>
      <c r="N103" s="1">
        <v>8</v>
      </c>
      <c r="O103" s="1">
        <v>8</v>
      </c>
      <c r="P103" s="1">
        <v>8</v>
      </c>
      <c r="Q103" s="1">
        <v>57200</v>
      </c>
      <c r="R103" s="1">
        <v>201</v>
      </c>
      <c r="S103" s="1">
        <v>48</v>
      </c>
      <c r="T103" s="1">
        <v>267</v>
      </c>
      <c r="U103" s="1">
        <v>2433</v>
      </c>
      <c r="V103" s="1">
        <v>1008</v>
      </c>
      <c r="W103" s="1">
        <v>1.5</v>
      </c>
      <c r="X103" s="1">
        <v>0.3</v>
      </c>
      <c r="Y103" s="1">
        <v>2.6</v>
      </c>
    </row>
    <row r="104" spans="1:25" x14ac:dyDescent="0.25">
      <c r="A104" s="1">
        <v>101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">
        <v>1</v>
      </c>
      <c r="J104" s="1">
        <v>1</v>
      </c>
      <c r="K104" s="1">
        <v>5</v>
      </c>
      <c r="L104" s="1">
        <v>5</v>
      </c>
      <c r="M104" s="1">
        <v>5</v>
      </c>
      <c r="N104" s="1">
        <v>6</v>
      </c>
      <c r="O104" s="1">
        <v>6</v>
      </c>
      <c r="P104" s="1">
        <v>6</v>
      </c>
      <c r="Q104" s="1">
        <v>71800</v>
      </c>
      <c r="R104" s="1">
        <v>170</v>
      </c>
      <c r="S104" s="1">
        <v>125</v>
      </c>
      <c r="T104" s="1">
        <v>269</v>
      </c>
      <c r="U104" s="1">
        <v>2551</v>
      </c>
      <c r="V104" s="1">
        <v>1129</v>
      </c>
      <c r="W104" s="1">
        <v>2.4</v>
      </c>
      <c r="X104" s="1">
        <v>1.2</v>
      </c>
      <c r="Y104" s="1">
        <v>1.8</v>
      </c>
    </row>
    <row r="105" spans="1:25" x14ac:dyDescent="0.25">
      <c r="A105" s="1">
        <v>102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1</v>
      </c>
      <c r="I105" s="1">
        <v>1</v>
      </c>
      <c r="J105" s="1">
        <v>1</v>
      </c>
      <c r="K105" s="1">
        <v>9</v>
      </c>
      <c r="L105" s="1">
        <v>9</v>
      </c>
      <c r="M105" s="1">
        <v>9</v>
      </c>
      <c r="N105" s="1">
        <v>4</v>
      </c>
      <c r="O105" s="1">
        <v>4</v>
      </c>
      <c r="P105" s="1">
        <v>4</v>
      </c>
      <c r="Q105" s="1">
        <v>47200</v>
      </c>
      <c r="R105" s="1">
        <v>283</v>
      </c>
      <c r="S105" s="1">
        <v>41</v>
      </c>
      <c r="T105" s="1">
        <v>231</v>
      </c>
      <c r="U105" s="1">
        <v>2312</v>
      </c>
      <c r="V105" s="1">
        <v>1867</v>
      </c>
      <c r="W105" s="1">
        <v>2</v>
      </c>
      <c r="X105" s="1">
        <v>2.8</v>
      </c>
      <c r="Y105" s="1">
        <v>2.8</v>
      </c>
    </row>
    <row r="106" spans="1:25" x14ac:dyDescent="0.25">
      <c r="A106" s="1">
        <v>103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1</v>
      </c>
      <c r="I106" s="1">
        <v>1</v>
      </c>
      <c r="J106" s="1">
        <v>1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13900</v>
      </c>
      <c r="R106" s="1">
        <v>453</v>
      </c>
      <c r="S106" s="1">
        <v>167</v>
      </c>
      <c r="T106" s="1">
        <v>101</v>
      </c>
      <c r="U106" s="1">
        <v>2468</v>
      </c>
      <c r="V106" s="1">
        <v>1754</v>
      </c>
      <c r="W106" s="1">
        <v>2</v>
      </c>
      <c r="X106" s="1">
        <v>2.2000000000000002</v>
      </c>
      <c r="Y106" s="1">
        <v>3.5</v>
      </c>
    </row>
    <row r="107" spans="1:25" x14ac:dyDescent="0.25">
      <c r="A107" s="1">
        <v>104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1</v>
      </c>
      <c r="I107" s="1">
        <v>1</v>
      </c>
      <c r="J107" s="1">
        <v>1</v>
      </c>
      <c r="K107" s="1">
        <v>10</v>
      </c>
      <c r="L107" s="1">
        <v>10</v>
      </c>
      <c r="M107" s="1">
        <v>10</v>
      </c>
      <c r="N107" s="1">
        <v>9</v>
      </c>
      <c r="O107" s="1">
        <v>9</v>
      </c>
      <c r="P107" s="1">
        <v>9</v>
      </c>
      <c r="Q107" s="1">
        <v>56200</v>
      </c>
      <c r="R107" s="1">
        <v>343</v>
      </c>
      <c r="S107" s="1">
        <v>262</v>
      </c>
      <c r="T107" s="1">
        <v>186</v>
      </c>
      <c r="U107" s="1">
        <v>2371</v>
      </c>
      <c r="V107" s="1">
        <v>1873</v>
      </c>
      <c r="W107" s="1">
        <v>0.9</v>
      </c>
      <c r="X107" s="1">
        <v>3.4</v>
      </c>
      <c r="Y107" s="1">
        <v>3.2</v>
      </c>
    </row>
    <row r="108" spans="1:25" x14ac:dyDescent="0.25">
      <c r="A108" s="1">
        <v>105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1</v>
      </c>
      <c r="I108" s="1">
        <v>1</v>
      </c>
      <c r="J108" s="1">
        <v>1</v>
      </c>
      <c r="K108" s="1">
        <v>10</v>
      </c>
      <c r="L108" s="1">
        <v>10</v>
      </c>
      <c r="M108" s="1">
        <v>10</v>
      </c>
      <c r="N108" s="1">
        <v>5</v>
      </c>
      <c r="O108" s="1">
        <v>5</v>
      </c>
      <c r="P108" s="1">
        <v>5</v>
      </c>
      <c r="Q108" s="1">
        <v>45900</v>
      </c>
      <c r="R108" s="1">
        <v>187</v>
      </c>
      <c r="S108" s="1">
        <v>372</v>
      </c>
      <c r="T108" s="1">
        <v>5</v>
      </c>
      <c r="U108" s="1">
        <v>2482</v>
      </c>
      <c r="V108" s="1">
        <v>1173</v>
      </c>
      <c r="W108" s="1">
        <v>2.5</v>
      </c>
      <c r="X108" s="1">
        <v>2.1</v>
      </c>
      <c r="Y108" s="1">
        <v>1.5</v>
      </c>
    </row>
    <row r="109" spans="1:25" x14ac:dyDescent="0.25">
      <c r="A109" s="1">
        <v>106</v>
      </c>
      <c r="B109" s="1">
        <v>0</v>
      </c>
      <c r="C109" s="1">
        <v>1</v>
      </c>
      <c r="D109" s="1">
        <v>0</v>
      </c>
      <c r="E109" s="1">
        <v>0</v>
      </c>
      <c r="F109" s="1">
        <v>1</v>
      </c>
      <c r="G109" s="1">
        <v>0</v>
      </c>
      <c r="H109" s="1">
        <v>1</v>
      </c>
      <c r="I109" s="1">
        <v>1</v>
      </c>
      <c r="J109" s="1">
        <v>1</v>
      </c>
      <c r="K109" s="1">
        <v>10</v>
      </c>
      <c r="L109" s="1">
        <v>10</v>
      </c>
      <c r="M109" s="1">
        <v>10</v>
      </c>
      <c r="N109" s="1">
        <v>7</v>
      </c>
      <c r="O109" s="1">
        <v>7</v>
      </c>
      <c r="P109" s="1">
        <v>7</v>
      </c>
      <c r="Q109" s="1">
        <v>14800</v>
      </c>
      <c r="R109" s="1">
        <v>132</v>
      </c>
      <c r="S109" s="1">
        <v>18</v>
      </c>
      <c r="T109" s="1">
        <v>94</v>
      </c>
      <c r="U109" s="1">
        <v>2383</v>
      </c>
      <c r="V109" s="1">
        <v>1428</v>
      </c>
      <c r="W109" s="1">
        <v>2.2999999999999998</v>
      </c>
      <c r="X109" s="1">
        <v>2.8</v>
      </c>
      <c r="Y109" s="1">
        <v>0.9</v>
      </c>
    </row>
    <row r="110" spans="1:25" x14ac:dyDescent="0.25">
      <c r="A110" s="1">
        <v>107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1</v>
      </c>
      <c r="I110" s="1">
        <v>1</v>
      </c>
      <c r="J110" s="1">
        <v>1</v>
      </c>
      <c r="K110" s="1">
        <v>4</v>
      </c>
      <c r="L110" s="1">
        <v>4</v>
      </c>
      <c r="M110" s="1">
        <v>4</v>
      </c>
      <c r="N110" s="1">
        <v>4</v>
      </c>
      <c r="O110" s="1">
        <v>4</v>
      </c>
      <c r="P110" s="1">
        <v>4</v>
      </c>
      <c r="Q110" s="1">
        <v>65300</v>
      </c>
      <c r="R110" s="1">
        <v>104</v>
      </c>
      <c r="S110" s="1">
        <v>138</v>
      </c>
      <c r="T110" s="1">
        <v>278</v>
      </c>
      <c r="U110" s="1">
        <v>2398</v>
      </c>
      <c r="V110" s="1">
        <v>1033</v>
      </c>
      <c r="W110" s="1">
        <v>3.1</v>
      </c>
      <c r="X110" s="1">
        <v>1.2</v>
      </c>
      <c r="Y110" s="1">
        <v>3.8</v>
      </c>
    </row>
    <row r="111" spans="1:25" x14ac:dyDescent="0.25">
      <c r="A111" s="1">
        <v>108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1</v>
      </c>
      <c r="I111" s="1">
        <v>1</v>
      </c>
      <c r="J111" s="1">
        <v>1</v>
      </c>
      <c r="K111" s="1">
        <v>4</v>
      </c>
      <c r="L111" s="1">
        <v>4</v>
      </c>
      <c r="M111" s="1">
        <v>4</v>
      </c>
      <c r="N111" s="1">
        <v>5</v>
      </c>
      <c r="O111" s="1">
        <v>5</v>
      </c>
      <c r="P111" s="1">
        <v>5</v>
      </c>
      <c r="Q111" s="1">
        <v>39600</v>
      </c>
      <c r="R111" s="1">
        <v>321</v>
      </c>
      <c r="S111" s="1">
        <v>114</v>
      </c>
      <c r="T111" s="1">
        <v>58</v>
      </c>
      <c r="U111" s="1">
        <v>2284</v>
      </c>
      <c r="V111" s="1">
        <v>1418</v>
      </c>
      <c r="W111" s="1">
        <v>3.6</v>
      </c>
      <c r="X111" s="1">
        <v>1.2</v>
      </c>
      <c r="Y111" s="1">
        <v>2.6</v>
      </c>
    </row>
    <row r="112" spans="1:25" x14ac:dyDescent="0.25">
      <c r="A112" s="1">
        <v>109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1</v>
      </c>
      <c r="I112" s="1">
        <v>1</v>
      </c>
      <c r="J112" s="1">
        <v>1</v>
      </c>
      <c r="K112" s="1">
        <v>8</v>
      </c>
      <c r="L112" s="1">
        <v>8</v>
      </c>
      <c r="M112" s="1">
        <v>8</v>
      </c>
      <c r="N112" s="1">
        <v>1</v>
      </c>
      <c r="O112" s="1">
        <v>1</v>
      </c>
      <c r="P112" s="1">
        <v>1</v>
      </c>
      <c r="Q112" s="1">
        <v>88400</v>
      </c>
      <c r="R112" s="1">
        <v>387</v>
      </c>
      <c r="S112" s="1">
        <v>362</v>
      </c>
      <c r="T112" s="1">
        <v>151</v>
      </c>
      <c r="U112" s="1">
        <v>2288</v>
      </c>
      <c r="V112" s="1">
        <v>1256</v>
      </c>
      <c r="W112" s="1">
        <v>3.8</v>
      </c>
      <c r="X112" s="1">
        <v>1.5</v>
      </c>
      <c r="Y112" s="1">
        <v>2.5</v>
      </c>
    </row>
    <row r="113" spans="1:25" x14ac:dyDescent="0.25">
      <c r="A113" s="1">
        <v>110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1</v>
      </c>
      <c r="I113" s="1">
        <v>1</v>
      </c>
      <c r="J113" s="1">
        <v>1</v>
      </c>
      <c r="K113" s="1">
        <v>2</v>
      </c>
      <c r="L113" s="1">
        <v>2</v>
      </c>
      <c r="M113" s="1">
        <v>2</v>
      </c>
      <c r="N113" s="1">
        <v>7</v>
      </c>
      <c r="O113" s="1">
        <v>7</v>
      </c>
      <c r="P113" s="1">
        <v>7</v>
      </c>
      <c r="Q113" s="1">
        <v>69900</v>
      </c>
      <c r="R113" s="1">
        <v>288</v>
      </c>
      <c r="S113" s="1">
        <v>379</v>
      </c>
      <c r="T113" s="1">
        <v>241</v>
      </c>
      <c r="U113" s="1">
        <v>2494</v>
      </c>
      <c r="V113" s="1">
        <v>1159</v>
      </c>
      <c r="W113" s="1">
        <v>2.6</v>
      </c>
      <c r="X113" s="1">
        <v>2.1</v>
      </c>
      <c r="Y113" s="1">
        <v>2.4</v>
      </c>
    </row>
    <row r="114" spans="1:25" x14ac:dyDescent="0.25">
      <c r="A114" s="1">
        <v>111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1</v>
      </c>
      <c r="I114" s="1">
        <v>1</v>
      </c>
      <c r="J114" s="1">
        <v>1</v>
      </c>
      <c r="K114" s="1">
        <v>3</v>
      </c>
      <c r="L114" s="1">
        <v>3</v>
      </c>
      <c r="M114" s="1">
        <v>3</v>
      </c>
      <c r="N114" s="1">
        <v>9</v>
      </c>
      <c r="O114" s="1">
        <v>9</v>
      </c>
      <c r="P114" s="1">
        <v>9</v>
      </c>
      <c r="Q114" s="1">
        <v>37500</v>
      </c>
      <c r="R114" s="1">
        <v>15</v>
      </c>
      <c r="S114" s="1">
        <v>294</v>
      </c>
      <c r="T114" s="1">
        <v>296</v>
      </c>
      <c r="U114" s="1">
        <v>2624</v>
      </c>
      <c r="V114" s="1">
        <v>1191</v>
      </c>
      <c r="W114" s="1">
        <v>0.9</v>
      </c>
      <c r="X114" s="1">
        <v>2.2000000000000002</v>
      </c>
      <c r="Y114" s="1">
        <v>3.5</v>
      </c>
    </row>
    <row r="115" spans="1:25" x14ac:dyDescent="0.25">
      <c r="A115" s="1">
        <v>112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9</v>
      </c>
      <c r="O115" s="1">
        <v>9</v>
      </c>
      <c r="P115" s="1">
        <v>9</v>
      </c>
      <c r="Q115" s="1">
        <v>54800</v>
      </c>
      <c r="R115" s="1">
        <v>34</v>
      </c>
      <c r="S115" s="1">
        <v>162</v>
      </c>
      <c r="T115" s="1">
        <v>362</v>
      </c>
      <c r="U115" s="1">
        <v>2241</v>
      </c>
      <c r="V115" s="1">
        <v>1064</v>
      </c>
      <c r="W115" s="1">
        <v>2.5</v>
      </c>
      <c r="X115" s="1">
        <v>2.5</v>
      </c>
      <c r="Y115" s="1">
        <v>2.6</v>
      </c>
    </row>
    <row r="116" spans="1:25" x14ac:dyDescent="0.25">
      <c r="A116" s="1">
        <v>113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1</v>
      </c>
      <c r="I116" s="1">
        <v>1</v>
      </c>
      <c r="J116" s="1">
        <v>1</v>
      </c>
      <c r="K116" s="1">
        <v>2</v>
      </c>
      <c r="L116" s="1">
        <v>2</v>
      </c>
      <c r="M116" s="1">
        <v>2</v>
      </c>
      <c r="N116" s="1">
        <v>3</v>
      </c>
      <c r="O116" s="1">
        <v>3</v>
      </c>
      <c r="P116" s="1">
        <v>3</v>
      </c>
      <c r="Q116" s="1">
        <v>29500</v>
      </c>
      <c r="R116" s="1">
        <v>481</v>
      </c>
      <c r="S116" s="1">
        <v>244</v>
      </c>
      <c r="T116" s="1">
        <v>138</v>
      </c>
      <c r="U116" s="1">
        <v>2356</v>
      </c>
      <c r="V116" s="1">
        <v>1816</v>
      </c>
      <c r="W116" s="1">
        <v>2.4</v>
      </c>
      <c r="X116" s="1">
        <v>1</v>
      </c>
      <c r="Y116" s="1">
        <v>0.4</v>
      </c>
    </row>
    <row r="117" spans="1:25" x14ac:dyDescent="0.25">
      <c r="A117" s="1">
        <v>114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1</v>
      </c>
      <c r="I117" s="1">
        <v>1</v>
      </c>
      <c r="J117" s="1">
        <v>1</v>
      </c>
      <c r="K117" s="1">
        <v>9</v>
      </c>
      <c r="L117" s="1">
        <v>9</v>
      </c>
      <c r="M117" s="1">
        <v>9</v>
      </c>
      <c r="N117" s="1">
        <v>7</v>
      </c>
      <c r="O117" s="1">
        <v>7</v>
      </c>
      <c r="P117" s="1">
        <v>7</v>
      </c>
      <c r="Q117" s="1">
        <v>78700</v>
      </c>
      <c r="R117" s="1">
        <v>127</v>
      </c>
      <c r="S117" s="1">
        <v>140</v>
      </c>
      <c r="T117" s="1">
        <v>354</v>
      </c>
      <c r="U117" s="1">
        <v>2259</v>
      </c>
      <c r="V117" s="1">
        <v>1758</v>
      </c>
      <c r="W117" s="1">
        <v>3.5</v>
      </c>
      <c r="X117" s="1">
        <v>3.6</v>
      </c>
      <c r="Y117" s="1">
        <v>1.2</v>
      </c>
    </row>
    <row r="118" spans="1:25" x14ac:dyDescent="0.25">
      <c r="A118" s="1">
        <v>115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1</v>
      </c>
      <c r="I118" s="1">
        <v>1</v>
      </c>
      <c r="J118" s="1">
        <v>1</v>
      </c>
      <c r="K118" s="1">
        <v>2</v>
      </c>
      <c r="L118" s="1">
        <v>2</v>
      </c>
      <c r="M118" s="1">
        <v>2</v>
      </c>
      <c r="N118" s="1">
        <v>9</v>
      </c>
      <c r="O118" s="1">
        <v>9</v>
      </c>
      <c r="P118" s="1">
        <v>9</v>
      </c>
      <c r="Q118" s="1">
        <v>21300</v>
      </c>
      <c r="R118" s="1">
        <v>74</v>
      </c>
      <c r="S118" s="1">
        <v>28</v>
      </c>
      <c r="T118" s="1">
        <v>318</v>
      </c>
      <c r="U118" s="1">
        <v>2292</v>
      </c>
      <c r="V118" s="1">
        <v>1078</v>
      </c>
      <c r="W118" s="1">
        <v>3.7</v>
      </c>
      <c r="X118" s="1">
        <v>1.5</v>
      </c>
      <c r="Y118" s="1">
        <v>2.8</v>
      </c>
    </row>
    <row r="119" spans="1:25" x14ac:dyDescent="0.25">
      <c r="A119" s="1">
        <v>116</v>
      </c>
      <c r="B119" s="1">
        <v>2</v>
      </c>
      <c r="C119" s="1">
        <v>2</v>
      </c>
      <c r="D119" s="1">
        <v>3</v>
      </c>
      <c r="E119" s="1">
        <v>0</v>
      </c>
      <c r="F119" s="1">
        <v>0</v>
      </c>
      <c r="G119" s="1">
        <v>0</v>
      </c>
      <c r="H119" s="1">
        <v>1</v>
      </c>
      <c r="I119" s="1">
        <v>1</v>
      </c>
      <c r="J119" s="1">
        <v>1</v>
      </c>
      <c r="K119" s="1">
        <v>10</v>
      </c>
      <c r="L119" s="1">
        <v>10</v>
      </c>
      <c r="M119" s="1">
        <v>10</v>
      </c>
      <c r="N119" s="1">
        <v>3</v>
      </c>
      <c r="O119" s="1">
        <v>3</v>
      </c>
      <c r="P119" s="1">
        <v>3</v>
      </c>
      <c r="Q119" s="1">
        <v>30700</v>
      </c>
      <c r="R119" s="1">
        <v>458</v>
      </c>
      <c r="S119" s="1">
        <v>423</v>
      </c>
      <c r="T119" s="1">
        <v>392</v>
      </c>
      <c r="U119" s="1">
        <v>2237</v>
      </c>
      <c r="V119" s="1">
        <v>1740</v>
      </c>
      <c r="W119" s="1">
        <v>3.1</v>
      </c>
      <c r="X119" s="1">
        <v>2.1</v>
      </c>
      <c r="Y119" s="1">
        <v>1.4</v>
      </c>
    </row>
    <row r="120" spans="1:25" x14ac:dyDescent="0.25">
      <c r="A120" s="1">
        <v>117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1</v>
      </c>
      <c r="I120" s="1">
        <v>1</v>
      </c>
      <c r="J120" s="1">
        <v>1</v>
      </c>
      <c r="K120" s="1">
        <v>6</v>
      </c>
      <c r="L120" s="1">
        <v>6</v>
      </c>
      <c r="M120" s="1">
        <v>6</v>
      </c>
      <c r="N120" s="1">
        <v>8</v>
      </c>
      <c r="O120" s="1">
        <v>8</v>
      </c>
      <c r="P120" s="1">
        <v>8</v>
      </c>
      <c r="Q120" s="1">
        <v>87200</v>
      </c>
      <c r="R120" s="1">
        <v>281</v>
      </c>
      <c r="S120" s="1">
        <v>60</v>
      </c>
      <c r="T120" s="1">
        <v>188</v>
      </c>
      <c r="U120" s="1">
        <v>2458</v>
      </c>
      <c r="V120" s="1">
        <v>1137</v>
      </c>
      <c r="W120" s="1">
        <v>3.6</v>
      </c>
      <c r="X120" s="1">
        <v>0.2</v>
      </c>
      <c r="Y120" s="1">
        <v>3.3</v>
      </c>
    </row>
    <row r="121" spans="1:25" x14ac:dyDescent="0.25">
      <c r="A121" s="1">
        <v>118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1</v>
      </c>
      <c r="I121" s="1">
        <v>1</v>
      </c>
      <c r="J121" s="1">
        <v>1</v>
      </c>
      <c r="K121" s="1">
        <v>2</v>
      </c>
      <c r="L121" s="1">
        <v>2</v>
      </c>
      <c r="M121" s="1">
        <v>2</v>
      </c>
      <c r="N121" s="1">
        <v>8</v>
      </c>
      <c r="O121" s="1">
        <v>8</v>
      </c>
      <c r="P121" s="1">
        <v>8</v>
      </c>
      <c r="Q121" s="1">
        <v>18500</v>
      </c>
      <c r="R121" s="1">
        <v>460</v>
      </c>
      <c r="S121" s="1">
        <v>67</v>
      </c>
      <c r="T121" s="1">
        <v>28</v>
      </c>
      <c r="U121" s="1">
        <v>2220</v>
      </c>
      <c r="V121" s="1">
        <v>1420</v>
      </c>
      <c r="W121" s="1">
        <v>0.8</v>
      </c>
      <c r="X121" s="1">
        <v>3.8</v>
      </c>
      <c r="Y121" s="1">
        <v>3.6</v>
      </c>
    </row>
    <row r="122" spans="1:25" x14ac:dyDescent="0.25">
      <c r="A122" s="1">
        <v>119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1</v>
      </c>
      <c r="I122" s="1">
        <v>1</v>
      </c>
      <c r="J122" s="1">
        <v>1</v>
      </c>
      <c r="K122" s="1">
        <v>5</v>
      </c>
      <c r="L122" s="1">
        <v>5</v>
      </c>
      <c r="M122" s="1">
        <v>5</v>
      </c>
      <c r="N122" s="1">
        <v>4</v>
      </c>
      <c r="O122" s="1">
        <v>4</v>
      </c>
      <c r="P122" s="1">
        <v>4</v>
      </c>
      <c r="Q122" s="1">
        <v>76400</v>
      </c>
      <c r="R122" s="1">
        <v>24</v>
      </c>
      <c r="S122" s="1">
        <v>13</v>
      </c>
      <c r="T122" s="1">
        <v>68</v>
      </c>
      <c r="U122" s="1">
        <v>2235</v>
      </c>
      <c r="V122" s="1">
        <v>1294</v>
      </c>
      <c r="W122" s="1">
        <v>3</v>
      </c>
      <c r="X122" s="1">
        <v>0.1</v>
      </c>
      <c r="Y122" s="1">
        <v>3.2</v>
      </c>
    </row>
    <row r="123" spans="1:25" x14ac:dyDescent="0.25">
      <c r="A123" s="1">
        <v>120</v>
      </c>
      <c r="B123" s="1">
        <v>2</v>
      </c>
      <c r="C123" s="1">
        <v>0</v>
      </c>
      <c r="D123" s="1">
        <v>0</v>
      </c>
      <c r="E123" s="1">
        <v>1</v>
      </c>
      <c r="F123" s="1">
        <v>0</v>
      </c>
      <c r="G123" s="1">
        <v>0</v>
      </c>
      <c r="H123" s="1">
        <v>1</v>
      </c>
      <c r="I123" s="1">
        <v>1</v>
      </c>
      <c r="J123" s="1">
        <v>1</v>
      </c>
      <c r="K123" s="1">
        <v>9</v>
      </c>
      <c r="L123" s="1">
        <v>9</v>
      </c>
      <c r="M123" s="1">
        <v>9</v>
      </c>
      <c r="N123" s="1">
        <v>8</v>
      </c>
      <c r="O123" s="1">
        <v>8</v>
      </c>
      <c r="P123" s="1">
        <v>8</v>
      </c>
      <c r="Q123" s="1">
        <v>17200</v>
      </c>
      <c r="R123" s="1">
        <v>47</v>
      </c>
      <c r="S123" s="1">
        <v>415</v>
      </c>
      <c r="T123" s="1">
        <v>320</v>
      </c>
      <c r="U123" s="1">
        <v>2175</v>
      </c>
      <c r="V123" s="1">
        <v>1883</v>
      </c>
      <c r="W123" s="1">
        <v>1.8</v>
      </c>
      <c r="X123" s="1">
        <v>3.9</v>
      </c>
      <c r="Y123" s="1">
        <v>0.1</v>
      </c>
    </row>
    <row r="124" spans="1:25" x14ac:dyDescent="0.25">
      <c r="A124" s="1">
        <v>121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1</v>
      </c>
      <c r="I124" s="1">
        <v>1</v>
      </c>
      <c r="J124" s="1">
        <v>1</v>
      </c>
      <c r="K124" s="1">
        <v>2</v>
      </c>
      <c r="L124" s="1">
        <v>2</v>
      </c>
      <c r="M124" s="1">
        <v>2</v>
      </c>
      <c r="N124" s="1">
        <v>9</v>
      </c>
      <c r="O124" s="1">
        <v>9</v>
      </c>
      <c r="P124" s="1">
        <v>9</v>
      </c>
      <c r="Q124" s="1">
        <v>50800</v>
      </c>
      <c r="R124" s="1">
        <v>209</v>
      </c>
      <c r="S124" s="1">
        <v>424</v>
      </c>
      <c r="T124" s="1">
        <v>258</v>
      </c>
      <c r="U124" s="1">
        <v>2616</v>
      </c>
      <c r="V124" s="1">
        <v>1384</v>
      </c>
      <c r="W124" s="1">
        <v>3.3</v>
      </c>
      <c r="X124" s="1">
        <v>0.1</v>
      </c>
      <c r="Y124" s="1">
        <v>1.5</v>
      </c>
    </row>
    <row r="125" spans="1:25" x14ac:dyDescent="0.25">
      <c r="A125" s="1">
        <v>122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1</v>
      </c>
      <c r="I125" s="1">
        <v>1</v>
      </c>
      <c r="J125" s="1">
        <v>1</v>
      </c>
      <c r="K125" s="1">
        <v>7</v>
      </c>
      <c r="L125" s="1">
        <v>7</v>
      </c>
      <c r="M125" s="1">
        <v>7</v>
      </c>
      <c r="N125" s="1">
        <v>8</v>
      </c>
      <c r="O125" s="1">
        <v>8</v>
      </c>
      <c r="P125" s="1">
        <v>8</v>
      </c>
      <c r="Q125" s="1">
        <v>80800</v>
      </c>
      <c r="R125" s="1">
        <v>163</v>
      </c>
      <c r="S125" s="1">
        <v>464</v>
      </c>
      <c r="T125" s="1">
        <v>56</v>
      </c>
      <c r="U125" s="1">
        <v>2566</v>
      </c>
      <c r="V125" s="1">
        <v>1597</v>
      </c>
      <c r="W125" s="1">
        <v>3.4</v>
      </c>
      <c r="X125" s="1">
        <v>1.6</v>
      </c>
      <c r="Y125" s="1">
        <v>0.5</v>
      </c>
    </row>
    <row r="126" spans="1:25" x14ac:dyDescent="0.25">
      <c r="A126" s="1">
        <v>123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1</v>
      </c>
      <c r="I126" s="1">
        <v>1</v>
      </c>
      <c r="J126" s="1">
        <v>1</v>
      </c>
      <c r="K126" s="1">
        <v>5</v>
      </c>
      <c r="L126" s="1">
        <v>5</v>
      </c>
      <c r="M126" s="1">
        <v>5</v>
      </c>
      <c r="N126" s="1">
        <v>3</v>
      </c>
      <c r="O126" s="1">
        <v>3</v>
      </c>
      <c r="P126" s="1">
        <v>3</v>
      </c>
      <c r="Q126" s="1">
        <v>93900</v>
      </c>
      <c r="R126" s="1">
        <v>352</v>
      </c>
      <c r="S126" s="1">
        <v>271</v>
      </c>
      <c r="T126" s="1">
        <v>166</v>
      </c>
      <c r="U126" s="1">
        <v>2324</v>
      </c>
      <c r="V126" s="1">
        <v>1636</v>
      </c>
      <c r="W126" s="1">
        <v>1</v>
      </c>
      <c r="X126" s="1">
        <v>3</v>
      </c>
      <c r="Y126" s="1">
        <v>3.7</v>
      </c>
    </row>
    <row r="127" spans="1:25" x14ac:dyDescent="0.25">
      <c r="A127" s="1">
        <v>124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1</v>
      </c>
      <c r="I127" s="1">
        <v>1</v>
      </c>
      <c r="J127" s="1">
        <v>1</v>
      </c>
      <c r="K127" s="1">
        <v>6</v>
      </c>
      <c r="L127" s="1">
        <v>6</v>
      </c>
      <c r="M127" s="1">
        <v>6</v>
      </c>
      <c r="N127" s="1">
        <v>4</v>
      </c>
      <c r="O127" s="1">
        <v>4</v>
      </c>
      <c r="P127" s="1">
        <v>4</v>
      </c>
      <c r="Q127" s="1">
        <v>64700</v>
      </c>
      <c r="R127" s="1">
        <v>32</v>
      </c>
      <c r="S127" s="1">
        <v>495</v>
      </c>
      <c r="T127" s="1">
        <v>330</v>
      </c>
      <c r="U127" s="1">
        <v>2473</v>
      </c>
      <c r="V127" s="1">
        <v>1364</v>
      </c>
      <c r="W127" s="1">
        <v>2.7</v>
      </c>
      <c r="X127" s="1">
        <v>3</v>
      </c>
      <c r="Y127" s="1">
        <v>3.3</v>
      </c>
    </row>
    <row r="128" spans="1:25" x14ac:dyDescent="0.25">
      <c r="A128" s="1">
        <v>125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1</v>
      </c>
      <c r="I128" s="1">
        <v>1</v>
      </c>
      <c r="J128" s="1">
        <v>1</v>
      </c>
      <c r="K128" s="1">
        <v>10</v>
      </c>
      <c r="L128" s="1">
        <v>10</v>
      </c>
      <c r="M128" s="1">
        <v>10</v>
      </c>
      <c r="N128" s="1">
        <v>5</v>
      </c>
      <c r="O128" s="1">
        <v>5</v>
      </c>
      <c r="P128" s="1">
        <v>5</v>
      </c>
      <c r="Q128" s="1">
        <v>23700</v>
      </c>
      <c r="R128" s="1">
        <v>85</v>
      </c>
      <c r="S128" s="1">
        <v>425</v>
      </c>
      <c r="T128" s="1">
        <v>313</v>
      </c>
      <c r="U128" s="1">
        <v>2492</v>
      </c>
      <c r="V128" s="1">
        <v>1090</v>
      </c>
      <c r="W128" s="1">
        <v>3.6</v>
      </c>
      <c r="X128" s="1">
        <v>1.9</v>
      </c>
      <c r="Y128" s="1">
        <v>2.8</v>
      </c>
    </row>
    <row r="129" spans="1:25" x14ac:dyDescent="0.25">
      <c r="A129" s="1">
        <v>126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10</v>
      </c>
      <c r="O129" s="1">
        <v>10</v>
      </c>
      <c r="P129" s="1">
        <v>10</v>
      </c>
      <c r="Q129" s="1">
        <v>76800</v>
      </c>
      <c r="R129" s="1">
        <v>313</v>
      </c>
      <c r="S129" s="1">
        <v>190</v>
      </c>
      <c r="T129" s="1">
        <v>63</v>
      </c>
      <c r="U129" s="1">
        <v>2289</v>
      </c>
      <c r="V129" s="1">
        <v>1248</v>
      </c>
      <c r="W129" s="1">
        <v>1.8</v>
      </c>
      <c r="X129" s="1">
        <v>3</v>
      </c>
      <c r="Y129" s="1">
        <v>1.7</v>
      </c>
    </row>
    <row r="130" spans="1:25" x14ac:dyDescent="0.25">
      <c r="A130" s="1">
        <v>127</v>
      </c>
      <c r="B130" s="1">
        <v>0</v>
      </c>
      <c r="C130" s="1">
        <v>0</v>
      </c>
      <c r="D130" s="1">
        <v>0</v>
      </c>
      <c r="E130" s="1">
        <v>0</v>
      </c>
      <c r="F130" s="1">
        <v>1</v>
      </c>
      <c r="G130" s="1">
        <v>0</v>
      </c>
      <c r="H130" s="1">
        <v>1</v>
      </c>
      <c r="I130" s="1">
        <v>1</v>
      </c>
      <c r="J130" s="1">
        <v>1</v>
      </c>
      <c r="K130" s="1">
        <v>8</v>
      </c>
      <c r="L130" s="1">
        <v>8</v>
      </c>
      <c r="M130" s="1">
        <v>8</v>
      </c>
      <c r="N130" s="1">
        <v>1</v>
      </c>
      <c r="O130" s="1">
        <v>1</v>
      </c>
      <c r="P130" s="1">
        <v>1</v>
      </c>
      <c r="Q130" s="1">
        <v>65800</v>
      </c>
      <c r="R130" s="1">
        <v>338</v>
      </c>
      <c r="S130" s="1">
        <v>93</v>
      </c>
      <c r="T130" s="1">
        <v>346</v>
      </c>
      <c r="U130" s="1">
        <v>2208</v>
      </c>
      <c r="V130" s="1">
        <v>1384</v>
      </c>
      <c r="W130" s="1">
        <v>1.2</v>
      </c>
      <c r="X130" s="1">
        <v>3.9</v>
      </c>
      <c r="Y130" s="1">
        <v>0.8</v>
      </c>
    </row>
    <row r="131" spans="1:25" x14ac:dyDescent="0.25">
      <c r="A131" s="1">
        <v>128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1</v>
      </c>
      <c r="I131" s="1">
        <v>1</v>
      </c>
      <c r="J131" s="1">
        <v>1</v>
      </c>
      <c r="K131" s="1">
        <v>6</v>
      </c>
      <c r="L131" s="1">
        <v>6</v>
      </c>
      <c r="M131" s="1">
        <v>6</v>
      </c>
      <c r="N131" s="1">
        <v>9</v>
      </c>
      <c r="O131" s="1">
        <v>9</v>
      </c>
      <c r="P131" s="1">
        <v>9</v>
      </c>
      <c r="Q131" s="1">
        <v>30200</v>
      </c>
      <c r="R131" s="1">
        <v>456</v>
      </c>
      <c r="S131" s="1">
        <v>91</v>
      </c>
      <c r="T131" s="1">
        <v>89</v>
      </c>
      <c r="U131" s="1">
        <v>2413</v>
      </c>
      <c r="V131" s="1">
        <v>1289</v>
      </c>
      <c r="W131" s="1">
        <v>1.3</v>
      </c>
      <c r="X131" s="1">
        <v>2.9</v>
      </c>
      <c r="Y131" s="1">
        <v>2</v>
      </c>
    </row>
    <row r="132" spans="1:25" x14ac:dyDescent="0.25">
      <c r="A132" s="1">
        <v>129</v>
      </c>
      <c r="B132" s="1">
        <v>5</v>
      </c>
      <c r="C132" s="1">
        <v>2</v>
      </c>
      <c r="D132" s="1">
        <v>1</v>
      </c>
      <c r="E132" s="1">
        <v>8</v>
      </c>
      <c r="F132" s="1">
        <v>4</v>
      </c>
      <c r="G132" s="1">
        <v>6</v>
      </c>
      <c r="H132" s="1">
        <v>1</v>
      </c>
      <c r="I132" s="1">
        <v>1</v>
      </c>
      <c r="J132" s="1">
        <v>1</v>
      </c>
      <c r="K132" s="1">
        <v>9</v>
      </c>
      <c r="L132" s="1">
        <v>9</v>
      </c>
      <c r="M132" s="1">
        <v>9</v>
      </c>
      <c r="N132" s="1">
        <v>6</v>
      </c>
      <c r="O132" s="1">
        <v>6</v>
      </c>
      <c r="P132" s="1">
        <v>6</v>
      </c>
      <c r="Q132" s="1">
        <v>49100</v>
      </c>
      <c r="R132" s="1">
        <v>136</v>
      </c>
      <c r="S132" s="1">
        <v>250</v>
      </c>
      <c r="T132" s="1">
        <v>162</v>
      </c>
      <c r="U132" s="1">
        <v>2447</v>
      </c>
      <c r="V132" s="1">
        <v>960</v>
      </c>
      <c r="W132" s="1">
        <v>0.7</v>
      </c>
      <c r="X132" s="1">
        <v>1.3</v>
      </c>
      <c r="Y132" s="1">
        <v>3.2</v>
      </c>
    </row>
    <row r="133" spans="1:25" x14ac:dyDescent="0.25">
      <c r="A133" s="1">
        <v>130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1</v>
      </c>
      <c r="I133" s="1">
        <v>1</v>
      </c>
      <c r="J133" s="1">
        <v>1</v>
      </c>
      <c r="K133" s="1">
        <v>3</v>
      </c>
      <c r="L133" s="1">
        <v>3</v>
      </c>
      <c r="M133" s="1">
        <v>3</v>
      </c>
      <c r="N133" s="1">
        <v>10</v>
      </c>
      <c r="O133" s="1">
        <v>10</v>
      </c>
      <c r="P133" s="1">
        <v>10</v>
      </c>
      <c r="Q133" s="1">
        <v>51900</v>
      </c>
      <c r="R133" s="1">
        <v>30</v>
      </c>
      <c r="S133" s="1">
        <v>333</v>
      </c>
      <c r="T133" s="1">
        <v>22</v>
      </c>
      <c r="U133" s="1">
        <v>2420</v>
      </c>
      <c r="V133" s="1">
        <v>1759</v>
      </c>
      <c r="W133" s="1">
        <v>2.6</v>
      </c>
      <c r="X133" s="1">
        <v>1.4</v>
      </c>
      <c r="Y133" s="1">
        <v>3.5</v>
      </c>
    </row>
    <row r="134" spans="1:25" x14ac:dyDescent="0.25">
      <c r="A134" s="1">
        <v>131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1</v>
      </c>
      <c r="I134" s="1">
        <v>1</v>
      </c>
      <c r="J134" s="1">
        <v>1</v>
      </c>
      <c r="K134" s="1">
        <v>9</v>
      </c>
      <c r="L134" s="1">
        <v>9</v>
      </c>
      <c r="M134" s="1">
        <v>9</v>
      </c>
      <c r="N134" s="1">
        <v>1</v>
      </c>
      <c r="O134" s="1">
        <v>1</v>
      </c>
      <c r="P134" s="1">
        <v>1</v>
      </c>
      <c r="Q134" s="1">
        <v>31300</v>
      </c>
      <c r="R134" s="1">
        <v>485</v>
      </c>
      <c r="S134" s="1">
        <v>42</v>
      </c>
      <c r="T134" s="1">
        <v>296</v>
      </c>
      <c r="U134" s="1">
        <v>2281</v>
      </c>
      <c r="V134" s="1">
        <v>1734</v>
      </c>
      <c r="W134" s="1">
        <v>3.6</v>
      </c>
      <c r="X134" s="1">
        <v>3.1</v>
      </c>
      <c r="Y134" s="1">
        <v>2.9</v>
      </c>
    </row>
    <row r="135" spans="1:25" x14ac:dyDescent="0.25">
      <c r="A135" s="1">
        <v>132</v>
      </c>
      <c r="B135" s="1">
        <v>2</v>
      </c>
      <c r="C135" s="1">
        <v>14</v>
      </c>
      <c r="D135" s="1">
        <v>2</v>
      </c>
      <c r="E135" s="1">
        <v>2</v>
      </c>
      <c r="F135" s="1">
        <v>27</v>
      </c>
      <c r="G135" s="1">
        <v>1</v>
      </c>
      <c r="H135" s="1">
        <v>1</v>
      </c>
      <c r="I135" s="1">
        <v>1</v>
      </c>
      <c r="J135" s="1">
        <v>1</v>
      </c>
      <c r="K135" s="1">
        <v>9</v>
      </c>
      <c r="L135" s="1">
        <v>9</v>
      </c>
      <c r="M135" s="1">
        <v>9</v>
      </c>
      <c r="N135" s="1">
        <v>6</v>
      </c>
      <c r="O135" s="1">
        <v>6</v>
      </c>
      <c r="P135" s="1">
        <v>6</v>
      </c>
      <c r="Q135" s="1">
        <v>55100</v>
      </c>
      <c r="R135" s="1">
        <v>377</v>
      </c>
      <c r="S135" s="1">
        <v>7</v>
      </c>
      <c r="T135" s="1">
        <v>490</v>
      </c>
      <c r="U135" s="1">
        <v>2345</v>
      </c>
      <c r="V135" s="1">
        <v>1874</v>
      </c>
      <c r="W135" s="1">
        <v>2.2000000000000002</v>
      </c>
      <c r="X135" s="1">
        <v>3</v>
      </c>
      <c r="Y135" s="1">
        <v>0.9</v>
      </c>
    </row>
    <row r="136" spans="1:25" x14ac:dyDescent="0.25">
      <c r="A136" s="1">
        <v>133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1</v>
      </c>
      <c r="I136" s="1">
        <v>1</v>
      </c>
      <c r="J136" s="1">
        <v>1</v>
      </c>
      <c r="K136" s="1">
        <v>5</v>
      </c>
      <c r="L136" s="1">
        <v>5</v>
      </c>
      <c r="M136" s="1">
        <v>5</v>
      </c>
      <c r="N136" s="1">
        <v>1</v>
      </c>
      <c r="O136" s="1">
        <v>1</v>
      </c>
      <c r="P136" s="1">
        <v>1</v>
      </c>
      <c r="Q136" s="1">
        <v>74700</v>
      </c>
      <c r="R136" s="1">
        <v>368</v>
      </c>
      <c r="S136" s="1">
        <v>417</v>
      </c>
      <c r="T136" s="1">
        <v>165</v>
      </c>
      <c r="U136" s="1">
        <v>2535</v>
      </c>
      <c r="V136" s="1">
        <v>1793</v>
      </c>
      <c r="W136" s="1">
        <v>0.1</v>
      </c>
      <c r="X136" s="1">
        <v>3.9</v>
      </c>
      <c r="Y136" s="1">
        <v>3.8</v>
      </c>
    </row>
    <row r="137" spans="1:25" x14ac:dyDescent="0.25">
      <c r="A137" s="1">
        <v>134</v>
      </c>
      <c r="B137" s="1">
        <v>2</v>
      </c>
      <c r="C137" s="1">
        <v>0</v>
      </c>
      <c r="D137" s="1">
        <v>4</v>
      </c>
      <c r="E137" s="1">
        <v>5</v>
      </c>
      <c r="F137" s="1">
        <v>1</v>
      </c>
      <c r="G137" s="1">
        <v>3</v>
      </c>
      <c r="H137" s="1">
        <v>1</v>
      </c>
      <c r="I137" s="1">
        <v>1</v>
      </c>
      <c r="J137" s="1">
        <v>1</v>
      </c>
      <c r="K137" s="1">
        <v>9</v>
      </c>
      <c r="L137" s="1">
        <v>9</v>
      </c>
      <c r="M137" s="1">
        <v>9</v>
      </c>
      <c r="N137" s="1">
        <v>3</v>
      </c>
      <c r="O137" s="1">
        <v>3</v>
      </c>
      <c r="P137" s="1">
        <v>3</v>
      </c>
      <c r="Q137" s="1">
        <v>92600</v>
      </c>
      <c r="R137" s="1">
        <v>195</v>
      </c>
      <c r="S137" s="1">
        <v>464</v>
      </c>
      <c r="T137" s="1">
        <v>212</v>
      </c>
      <c r="U137" s="1">
        <v>2454</v>
      </c>
      <c r="V137" s="1">
        <v>1312</v>
      </c>
      <c r="W137" s="1">
        <v>2</v>
      </c>
      <c r="X137" s="1">
        <v>3.5</v>
      </c>
      <c r="Y137" s="1">
        <v>0.6</v>
      </c>
    </row>
    <row r="138" spans="1:25" x14ac:dyDescent="0.25">
      <c r="A138" s="1">
        <v>135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1</v>
      </c>
      <c r="I138" s="1">
        <v>1</v>
      </c>
      <c r="J138" s="1">
        <v>1</v>
      </c>
      <c r="K138" s="1">
        <v>7</v>
      </c>
      <c r="L138" s="1">
        <v>7</v>
      </c>
      <c r="M138" s="1">
        <v>7</v>
      </c>
      <c r="N138" s="1">
        <v>6</v>
      </c>
      <c r="O138" s="1">
        <v>6</v>
      </c>
      <c r="P138" s="1">
        <v>6</v>
      </c>
      <c r="Q138" s="1">
        <v>96400</v>
      </c>
      <c r="R138" s="1">
        <v>66</v>
      </c>
      <c r="S138" s="1">
        <v>173</v>
      </c>
      <c r="T138" s="1">
        <v>13</v>
      </c>
      <c r="U138" s="1">
        <v>2574</v>
      </c>
      <c r="V138" s="1">
        <v>1221</v>
      </c>
      <c r="W138" s="1">
        <v>3</v>
      </c>
      <c r="X138" s="1">
        <v>3.6</v>
      </c>
      <c r="Y138" s="1">
        <v>1</v>
      </c>
    </row>
    <row r="139" spans="1:25" x14ac:dyDescent="0.25">
      <c r="A139" s="1">
        <v>136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1</v>
      </c>
      <c r="I139" s="1">
        <v>1</v>
      </c>
      <c r="J139" s="1">
        <v>1</v>
      </c>
      <c r="K139" s="1">
        <v>2</v>
      </c>
      <c r="L139" s="1">
        <v>2</v>
      </c>
      <c r="M139" s="1">
        <v>2</v>
      </c>
      <c r="N139" s="1">
        <v>4</v>
      </c>
      <c r="O139" s="1">
        <v>4</v>
      </c>
      <c r="P139" s="1">
        <v>4</v>
      </c>
      <c r="Q139" s="1">
        <v>38200</v>
      </c>
      <c r="R139" s="1">
        <v>215</v>
      </c>
      <c r="S139" s="1">
        <v>16</v>
      </c>
      <c r="T139" s="1">
        <v>33</v>
      </c>
      <c r="U139" s="1">
        <v>2540</v>
      </c>
      <c r="V139" s="1">
        <v>1375</v>
      </c>
      <c r="W139" s="1">
        <v>0.2</v>
      </c>
      <c r="X139" s="1">
        <v>2.7</v>
      </c>
      <c r="Y139" s="1">
        <v>0.4</v>
      </c>
    </row>
    <row r="140" spans="1:25" x14ac:dyDescent="0.25">
      <c r="A140" s="1">
        <v>137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1</v>
      </c>
      <c r="I140" s="1">
        <v>1</v>
      </c>
      <c r="J140" s="1">
        <v>1</v>
      </c>
      <c r="K140" s="1">
        <v>3</v>
      </c>
      <c r="L140" s="1">
        <v>3</v>
      </c>
      <c r="M140" s="1">
        <v>3</v>
      </c>
      <c r="N140" s="1">
        <v>1</v>
      </c>
      <c r="O140" s="1">
        <v>1</v>
      </c>
      <c r="P140" s="1">
        <v>1</v>
      </c>
      <c r="Q140" s="1">
        <v>20000</v>
      </c>
      <c r="R140" s="1">
        <v>299</v>
      </c>
      <c r="S140" s="1">
        <v>185</v>
      </c>
      <c r="T140" s="1">
        <v>75</v>
      </c>
      <c r="U140" s="1">
        <v>2607</v>
      </c>
      <c r="V140" s="1">
        <v>1558</v>
      </c>
      <c r="W140" s="1">
        <v>1.6</v>
      </c>
      <c r="X140" s="1">
        <v>1.9</v>
      </c>
      <c r="Y140" s="1">
        <v>1.4</v>
      </c>
    </row>
    <row r="141" spans="1:25" x14ac:dyDescent="0.25">
      <c r="A141" s="1">
        <v>138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1</v>
      </c>
      <c r="I141" s="1">
        <v>1</v>
      </c>
      <c r="J141" s="1">
        <v>1</v>
      </c>
      <c r="K141" s="1">
        <v>5</v>
      </c>
      <c r="L141" s="1">
        <v>5</v>
      </c>
      <c r="M141" s="1">
        <v>5</v>
      </c>
      <c r="N141" s="1">
        <v>10</v>
      </c>
      <c r="O141" s="1">
        <v>10</v>
      </c>
      <c r="P141" s="1">
        <v>10</v>
      </c>
      <c r="Q141" s="1">
        <v>64400</v>
      </c>
      <c r="R141" s="1">
        <v>416</v>
      </c>
      <c r="S141" s="1">
        <v>317</v>
      </c>
      <c r="T141" s="1">
        <v>371</v>
      </c>
      <c r="U141" s="1">
        <v>2289</v>
      </c>
      <c r="V141" s="1">
        <v>1577</v>
      </c>
      <c r="W141" s="1">
        <v>2.9</v>
      </c>
      <c r="X141" s="1">
        <v>0.8</v>
      </c>
      <c r="Y141" s="1">
        <v>2.6</v>
      </c>
    </row>
    <row r="142" spans="1:25" x14ac:dyDescent="0.25">
      <c r="A142" s="1">
        <v>139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1</v>
      </c>
      <c r="I142" s="1">
        <v>1</v>
      </c>
      <c r="J142" s="1">
        <v>1</v>
      </c>
      <c r="K142" s="1">
        <v>4</v>
      </c>
      <c r="L142" s="1">
        <v>4</v>
      </c>
      <c r="M142" s="1">
        <v>4</v>
      </c>
      <c r="N142" s="1">
        <v>6</v>
      </c>
      <c r="O142" s="1">
        <v>6</v>
      </c>
      <c r="P142" s="1">
        <v>6</v>
      </c>
      <c r="Q142" s="1">
        <v>88600</v>
      </c>
      <c r="R142" s="1">
        <v>496</v>
      </c>
      <c r="S142" s="1">
        <v>52</v>
      </c>
      <c r="T142" s="1">
        <v>137</v>
      </c>
      <c r="U142" s="1">
        <v>2621</v>
      </c>
      <c r="V142" s="1">
        <v>1617</v>
      </c>
      <c r="W142" s="1">
        <v>0.3</v>
      </c>
      <c r="X142" s="1">
        <v>3.2</v>
      </c>
      <c r="Y142" s="1">
        <v>1</v>
      </c>
    </row>
    <row r="143" spans="1:25" x14ac:dyDescent="0.25">
      <c r="A143" s="1">
        <v>140</v>
      </c>
      <c r="B143" s="1">
        <v>1</v>
      </c>
      <c r="C143" s="1">
        <v>4</v>
      </c>
      <c r="D143" s="1">
        <v>5</v>
      </c>
      <c r="E143" s="1">
        <v>9</v>
      </c>
      <c r="F143" s="1">
        <v>15</v>
      </c>
      <c r="G143" s="1">
        <v>4</v>
      </c>
      <c r="H143" s="1">
        <v>1</v>
      </c>
      <c r="I143" s="1">
        <v>1</v>
      </c>
      <c r="J143" s="1">
        <v>1</v>
      </c>
      <c r="K143" s="1">
        <v>10</v>
      </c>
      <c r="L143" s="1">
        <v>10</v>
      </c>
      <c r="M143" s="1">
        <v>10</v>
      </c>
      <c r="N143" s="1">
        <v>1</v>
      </c>
      <c r="O143" s="1">
        <v>1</v>
      </c>
      <c r="P143" s="1">
        <v>1</v>
      </c>
      <c r="Q143" s="1">
        <v>40000</v>
      </c>
      <c r="R143" s="1">
        <v>191</v>
      </c>
      <c r="S143" s="1">
        <v>110</v>
      </c>
      <c r="T143" s="1">
        <v>250</v>
      </c>
      <c r="U143" s="1">
        <v>2334</v>
      </c>
      <c r="V143" s="1">
        <v>1626</v>
      </c>
      <c r="W143" s="1">
        <v>3.9</v>
      </c>
      <c r="X143" s="1">
        <v>2.6</v>
      </c>
      <c r="Y143" s="1">
        <v>0.3</v>
      </c>
    </row>
    <row r="144" spans="1:25" x14ac:dyDescent="0.25">
      <c r="A144" s="1">
        <v>141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1</v>
      </c>
      <c r="I144" s="1">
        <v>1</v>
      </c>
      <c r="J144" s="1">
        <v>1</v>
      </c>
      <c r="K144" s="1">
        <v>5</v>
      </c>
      <c r="L144" s="1">
        <v>5</v>
      </c>
      <c r="M144" s="1">
        <v>5</v>
      </c>
      <c r="N144" s="1">
        <v>5</v>
      </c>
      <c r="O144" s="1">
        <v>5</v>
      </c>
      <c r="P144" s="1">
        <v>5</v>
      </c>
      <c r="Q144" s="1">
        <v>38700</v>
      </c>
      <c r="R144" s="1">
        <v>499</v>
      </c>
      <c r="S144" s="1">
        <v>147</v>
      </c>
      <c r="T144" s="1">
        <v>497</v>
      </c>
      <c r="U144" s="1">
        <v>2452</v>
      </c>
      <c r="V144" s="1">
        <v>971</v>
      </c>
      <c r="W144" s="1">
        <v>0.2</v>
      </c>
      <c r="X144" s="1">
        <v>0.9</v>
      </c>
      <c r="Y144" s="1">
        <v>0.2</v>
      </c>
    </row>
    <row r="145" spans="1:25" x14ac:dyDescent="0.25">
      <c r="A145" s="1">
        <v>142</v>
      </c>
      <c r="B145" s="1">
        <v>0</v>
      </c>
      <c r="C145" s="1">
        <v>1</v>
      </c>
      <c r="D145" s="1">
        <v>0</v>
      </c>
      <c r="E145" s="1">
        <v>2</v>
      </c>
      <c r="F145" s="1">
        <v>1</v>
      </c>
      <c r="G145" s="1">
        <v>2</v>
      </c>
      <c r="H145" s="1">
        <v>1</v>
      </c>
      <c r="I145" s="1">
        <v>1</v>
      </c>
      <c r="J145" s="1">
        <v>1</v>
      </c>
      <c r="K145" s="1">
        <v>9</v>
      </c>
      <c r="L145" s="1">
        <v>9</v>
      </c>
      <c r="M145" s="1">
        <v>9</v>
      </c>
      <c r="N145" s="1">
        <v>2</v>
      </c>
      <c r="O145" s="1">
        <v>2</v>
      </c>
      <c r="P145" s="1">
        <v>2</v>
      </c>
      <c r="Q145" s="1">
        <v>47700</v>
      </c>
      <c r="R145" s="1">
        <v>395</v>
      </c>
      <c r="S145" s="1">
        <v>456</v>
      </c>
      <c r="T145" s="1">
        <v>390</v>
      </c>
      <c r="U145" s="1">
        <v>2590</v>
      </c>
      <c r="V145" s="1">
        <v>1745</v>
      </c>
      <c r="W145" s="1">
        <v>3.6</v>
      </c>
      <c r="X145" s="1">
        <v>0.8</v>
      </c>
      <c r="Y145" s="1">
        <v>3.5</v>
      </c>
    </row>
    <row r="146" spans="1:25" x14ac:dyDescent="0.25">
      <c r="A146" s="1">
        <v>143</v>
      </c>
      <c r="B146" s="1">
        <v>1</v>
      </c>
      <c r="C146" s="1">
        <v>3</v>
      </c>
      <c r="D146" s="1">
        <v>0</v>
      </c>
      <c r="E146" s="1">
        <v>0</v>
      </c>
      <c r="F146" s="1">
        <v>1</v>
      </c>
      <c r="G146" s="1">
        <v>0</v>
      </c>
      <c r="H146" s="1">
        <v>1</v>
      </c>
      <c r="I146" s="1">
        <v>1</v>
      </c>
      <c r="J146" s="1">
        <v>1</v>
      </c>
      <c r="K146" s="1">
        <v>4</v>
      </c>
      <c r="L146" s="1">
        <v>4</v>
      </c>
      <c r="M146" s="1">
        <v>4</v>
      </c>
      <c r="N146" s="1">
        <v>1</v>
      </c>
      <c r="O146" s="1">
        <v>1</v>
      </c>
      <c r="P146" s="1">
        <v>1</v>
      </c>
      <c r="Q146" s="1">
        <v>52200</v>
      </c>
      <c r="R146" s="1">
        <v>339</v>
      </c>
      <c r="S146" s="1">
        <v>174</v>
      </c>
      <c r="T146" s="1">
        <v>456</v>
      </c>
      <c r="U146" s="1">
        <v>2369</v>
      </c>
      <c r="V146" s="1">
        <v>1492</v>
      </c>
      <c r="W146" s="1">
        <v>1.4</v>
      </c>
      <c r="X146" s="1">
        <v>1.6</v>
      </c>
      <c r="Y146" s="1">
        <v>2.7</v>
      </c>
    </row>
    <row r="147" spans="1:25" x14ac:dyDescent="0.25">
      <c r="A147" s="1">
        <v>144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1</v>
      </c>
      <c r="I147" s="1">
        <v>1</v>
      </c>
      <c r="J147" s="1">
        <v>1</v>
      </c>
      <c r="K147" s="1">
        <v>4</v>
      </c>
      <c r="L147" s="1">
        <v>4</v>
      </c>
      <c r="M147" s="1">
        <v>4</v>
      </c>
      <c r="N147" s="1">
        <v>9</v>
      </c>
      <c r="O147" s="1">
        <v>9</v>
      </c>
      <c r="P147" s="1">
        <v>9</v>
      </c>
      <c r="Q147" s="1">
        <v>59600</v>
      </c>
      <c r="R147" s="1">
        <v>311</v>
      </c>
      <c r="S147" s="1">
        <v>134</v>
      </c>
      <c r="T147" s="1">
        <v>250</v>
      </c>
      <c r="U147" s="1">
        <v>2224</v>
      </c>
      <c r="V147" s="1">
        <v>1461</v>
      </c>
      <c r="W147" s="1">
        <v>1.9</v>
      </c>
      <c r="X147" s="1">
        <v>3.2</v>
      </c>
      <c r="Y147" s="1">
        <v>3.8</v>
      </c>
    </row>
    <row r="148" spans="1:25" x14ac:dyDescent="0.25">
      <c r="A148" s="1">
        <v>145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1</v>
      </c>
      <c r="I148" s="1">
        <v>1</v>
      </c>
      <c r="J148" s="1">
        <v>1</v>
      </c>
      <c r="K148" s="1">
        <v>10</v>
      </c>
      <c r="L148" s="1">
        <v>10</v>
      </c>
      <c r="M148" s="1">
        <v>10</v>
      </c>
      <c r="N148" s="1">
        <v>9</v>
      </c>
      <c r="O148" s="1">
        <v>9</v>
      </c>
      <c r="P148" s="1">
        <v>9</v>
      </c>
      <c r="Q148" s="1">
        <v>50600</v>
      </c>
      <c r="R148" s="1">
        <v>103</v>
      </c>
      <c r="S148" s="1">
        <v>159</v>
      </c>
      <c r="T148" s="1">
        <v>236</v>
      </c>
      <c r="U148" s="1">
        <v>2370</v>
      </c>
      <c r="V148" s="1">
        <v>1184</v>
      </c>
      <c r="W148" s="1">
        <v>3.3</v>
      </c>
      <c r="X148" s="1">
        <v>1.5</v>
      </c>
      <c r="Y148" s="1">
        <v>3.4</v>
      </c>
    </row>
    <row r="149" spans="1:25" x14ac:dyDescent="0.25">
      <c r="A149" s="1">
        <v>146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1</v>
      </c>
      <c r="I149" s="1">
        <v>1</v>
      </c>
      <c r="J149" s="1">
        <v>1</v>
      </c>
      <c r="K149" s="1">
        <v>3</v>
      </c>
      <c r="L149" s="1">
        <v>3</v>
      </c>
      <c r="M149" s="1">
        <v>3</v>
      </c>
      <c r="N149" s="1">
        <v>4</v>
      </c>
      <c r="O149" s="1">
        <v>4</v>
      </c>
      <c r="P149" s="1">
        <v>4</v>
      </c>
      <c r="Q149" s="1">
        <v>74800</v>
      </c>
      <c r="R149" s="1">
        <v>24</v>
      </c>
      <c r="S149" s="1">
        <v>213</v>
      </c>
      <c r="T149" s="1">
        <v>440</v>
      </c>
      <c r="U149" s="1">
        <v>2356</v>
      </c>
      <c r="V149" s="1">
        <v>1751</v>
      </c>
      <c r="W149" s="1">
        <v>0.7</v>
      </c>
      <c r="X149" s="1">
        <v>0.1</v>
      </c>
      <c r="Y149" s="1">
        <v>1.6</v>
      </c>
    </row>
    <row r="150" spans="1:25" x14ac:dyDescent="0.25">
      <c r="A150" s="1">
        <v>147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1</v>
      </c>
      <c r="I150" s="1">
        <v>1</v>
      </c>
      <c r="J150" s="1">
        <v>1</v>
      </c>
      <c r="K150" s="1">
        <v>10</v>
      </c>
      <c r="L150" s="1">
        <v>10</v>
      </c>
      <c r="M150" s="1">
        <v>10</v>
      </c>
      <c r="N150" s="1">
        <v>10</v>
      </c>
      <c r="O150" s="1">
        <v>10</v>
      </c>
      <c r="P150" s="1">
        <v>10</v>
      </c>
      <c r="Q150" s="1">
        <v>22400</v>
      </c>
      <c r="R150" s="1">
        <v>22</v>
      </c>
      <c r="S150" s="1">
        <v>186</v>
      </c>
      <c r="T150" s="1">
        <v>422</v>
      </c>
      <c r="U150" s="1">
        <v>2302</v>
      </c>
      <c r="V150" s="1">
        <v>1915</v>
      </c>
      <c r="W150" s="1">
        <v>3.1</v>
      </c>
      <c r="X150" s="1">
        <v>1.2</v>
      </c>
      <c r="Y150" s="1">
        <v>0.5</v>
      </c>
    </row>
    <row r="151" spans="1:25" x14ac:dyDescent="0.25">
      <c r="A151" s="1">
        <v>148</v>
      </c>
      <c r="B151" s="1">
        <v>3</v>
      </c>
      <c r="C151" s="1">
        <v>1</v>
      </c>
      <c r="D151" s="1">
        <v>1</v>
      </c>
      <c r="E151" s="1">
        <v>5</v>
      </c>
      <c r="F151" s="1">
        <v>7</v>
      </c>
      <c r="G151" s="1">
        <v>5</v>
      </c>
      <c r="H151" s="1">
        <v>1</v>
      </c>
      <c r="I151" s="1">
        <v>1</v>
      </c>
      <c r="J151" s="1">
        <v>1</v>
      </c>
      <c r="K151" s="1">
        <v>10</v>
      </c>
      <c r="L151" s="1">
        <v>10</v>
      </c>
      <c r="M151" s="1">
        <v>10</v>
      </c>
      <c r="N151" s="1">
        <v>3</v>
      </c>
      <c r="O151" s="1">
        <v>3</v>
      </c>
      <c r="P151" s="1">
        <v>3</v>
      </c>
      <c r="Q151" s="1">
        <v>76700</v>
      </c>
      <c r="R151" s="1">
        <v>232</v>
      </c>
      <c r="S151" s="1">
        <v>228</v>
      </c>
      <c r="T151" s="1">
        <v>283</v>
      </c>
      <c r="U151" s="1">
        <v>2490</v>
      </c>
      <c r="V151" s="1">
        <v>1028</v>
      </c>
      <c r="W151" s="1">
        <v>0.2</v>
      </c>
      <c r="X151" s="1">
        <v>2.2999999999999998</v>
      </c>
      <c r="Y151" s="1">
        <v>1.3</v>
      </c>
    </row>
    <row r="152" spans="1:25" x14ac:dyDescent="0.25">
      <c r="A152" s="1">
        <v>149</v>
      </c>
      <c r="B152" s="1">
        <v>7</v>
      </c>
      <c r="C152" s="1">
        <v>5</v>
      </c>
      <c r="D152" s="1">
        <v>3</v>
      </c>
      <c r="E152" s="1">
        <v>2</v>
      </c>
      <c r="F152" s="1">
        <v>5</v>
      </c>
      <c r="G152" s="1">
        <v>0</v>
      </c>
      <c r="H152" s="1">
        <v>1</v>
      </c>
      <c r="I152" s="1">
        <v>1</v>
      </c>
      <c r="J152" s="1">
        <v>1</v>
      </c>
      <c r="K152" s="1">
        <v>10</v>
      </c>
      <c r="L152" s="1">
        <v>10</v>
      </c>
      <c r="M152" s="1">
        <v>10</v>
      </c>
      <c r="N152" s="1">
        <v>3</v>
      </c>
      <c r="O152" s="1">
        <v>3</v>
      </c>
      <c r="P152" s="1">
        <v>3</v>
      </c>
      <c r="Q152" s="1">
        <v>29800</v>
      </c>
      <c r="R152" s="1">
        <v>153</v>
      </c>
      <c r="S152" s="1">
        <v>119</v>
      </c>
      <c r="T152" s="1">
        <v>399</v>
      </c>
      <c r="U152" s="1">
        <v>2468</v>
      </c>
      <c r="V152" s="1">
        <v>1235</v>
      </c>
      <c r="W152" s="1">
        <v>1.8</v>
      </c>
      <c r="X152" s="1">
        <v>3.4</v>
      </c>
      <c r="Y152" s="1">
        <v>0.4</v>
      </c>
    </row>
    <row r="153" spans="1:25" x14ac:dyDescent="0.25">
      <c r="A153" s="1">
        <v>150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1</v>
      </c>
      <c r="I153" s="1">
        <v>1</v>
      </c>
      <c r="J153" s="1">
        <v>1</v>
      </c>
      <c r="K153" s="1">
        <v>1</v>
      </c>
      <c r="L153" s="1">
        <v>1</v>
      </c>
      <c r="M153" s="1">
        <v>1</v>
      </c>
      <c r="N153" s="1">
        <v>9</v>
      </c>
      <c r="O153" s="1">
        <v>9</v>
      </c>
      <c r="P153" s="1">
        <v>9</v>
      </c>
      <c r="Q153" s="1">
        <v>16800</v>
      </c>
      <c r="R153" s="1">
        <v>169</v>
      </c>
      <c r="S153" s="1">
        <v>58</v>
      </c>
      <c r="T153" s="1">
        <v>201</v>
      </c>
      <c r="U153" s="1">
        <v>2560</v>
      </c>
      <c r="V153" s="1">
        <v>1189</v>
      </c>
      <c r="W153" s="1">
        <v>3.4</v>
      </c>
      <c r="X153" s="1">
        <v>1.9</v>
      </c>
      <c r="Y153" s="1">
        <v>0.3</v>
      </c>
    </row>
    <row r="154" spans="1:25" x14ac:dyDescent="0.25">
      <c r="A154" s="1">
        <v>151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1</v>
      </c>
      <c r="I154" s="1">
        <v>1</v>
      </c>
      <c r="J154" s="1">
        <v>1</v>
      </c>
      <c r="K154" s="1">
        <v>10</v>
      </c>
      <c r="L154" s="1">
        <v>10</v>
      </c>
      <c r="M154" s="1">
        <v>10</v>
      </c>
      <c r="N154" s="1">
        <v>10</v>
      </c>
      <c r="O154" s="1">
        <v>10</v>
      </c>
      <c r="P154" s="1">
        <v>10</v>
      </c>
      <c r="Q154" s="1">
        <v>24100</v>
      </c>
      <c r="R154" s="1">
        <v>142</v>
      </c>
      <c r="S154" s="1">
        <v>179</v>
      </c>
      <c r="T154" s="1">
        <v>15</v>
      </c>
      <c r="U154" s="1">
        <v>2537</v>
      </c>
      <c r="V154" s="1">
        <v>1757</v>
      </c>
      <c r="W154" s="1">
        <v>1.5</v>
      </c>
      <c r="X154" s="1">
        <v>3.8</v>
      </c>
      <c r="Y154" s="1">
        <v>3</v>
      </c>
    </row>
    <row r="155" spans="1:25" x14ac:dyDescent="0.25">
      <c r="A155" s="1">
        <v>152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N155" s="1">
        <v>3</v>
      </c>
      <c r="O155" s="1">
        <v>3</v>
      </c>
      <c r="P155" s="1">
        <v>3</v>
      </c>
      <c r="Q155" s="1">
        <v>84200</v>
      </c>
      <c r="R155" s="1">
        <v>209</v>
      </c>
      <c r="S155" s="1">
        <v>99</v>
      </c>
      <c r="T155" s="1">
        <v>29</v>
      </c>
      <c r="U155" s="1">
        <v>2420</v>
      </c>
      <c r="V155" s="1">
        <v>1876</v>
      </c>
      <c r="W155" s="1">
        <v>2.5</v>
      </c>
      <c r="X155" s="1">
        <v>1.4</v>
      </c>
      <c r="Y155" s="1">
        <v>2.4</v>
      </c>
    </row>
    <row r="156" spans="1:25" x14ac:dyDescent="0.25">
      <c r="A156" s="1">
        <v>153</v>
      </c>
      <c r="B156" s="1">
        <v>0</v>
      </c>
      <c r="C156" s="1">
        <v>0</v>
      </c>
      <c r="D156" s="1">
        <v>12</v>
      </c>
      <c r="E156" s="1">
        <v>0</v>
      </c>
      <c r="F156" s="1">
        <v>0</v>
      </c>
      <c r="G156" s="1">
        <v>3</v>
      </c>
      <c r="H156" s="1">
        <v>1</v>
      </c>
      <c r="I156" s="1">
        <v>1</v>
      </c>
      <c r="J156" s="1">
        <v>1</v>
      </c>
      <c r="K156" s="1">
        <v>8</v>
      </c>
      <c r="L156" s="1">
        <v>8</v>
      </c>
      <c r="M156" s="1">
        <v>8</v>
      </c>
      <c r="N156" s="1">
        <v>10</v>
      </c>
      <c r="O156" s="1">
        <v>10</v>
      </c>
      <c r="P156" s="1">
        <v>10</v>
      </c>
      <c r="Q156" s="1">
        <v>74500</v>
      </c>
      <c r="R156" s="1">
        <v>435</v>
      </c>
      <c r="S156" s="1">
        <v>429</v>
      </c>
      <c r="T156" s="1">
        <v>34</v>
      </c>
      <c r="U156" s="1">
        <v>2512</v>
      </c>
      <c r="V156" s="1">
        <v>1045</v>
      </c>
      <c r="W156" s="1">
        <v>3.5</v>
      </c>
      <c r="X156" s="1">
        <v>3.9</v>
      </c>
      <c r="Y156" s="1">
        <v>2.7</v>
      </c>
    </row>
    <row r="157" spans="1:25" x14ac:dyDescent="0.25">
      <c r="A157" s="1">
        <v>154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1</v>
      </c>
      <c r="I157" s="1">
        <v>1</v>
      </c>
      <c r="J157" s="1">
        <v>1</v>
      </c>
      <c r="K157" s="1">
        <v>9</v>
      </c>
      <c r="L157" s="1">
        <v>9</v>
      </c>
      <c r="M157" s="1">
        <v>9</v>
      </c>
      <c r="N157" s="1">
        <v>6</v>
      </c>
      <c r="O157" s="1">
        <v>6</v>
      </c>
      <c r="P157" s="1">
        <v>6</v>
      </c>
      <c r="Q157" s="1">
        <v>48800</v>
      </c>
      <c r="R157" s="1">
        <v>335</v>
      </c>
      <c r="S157" s="1">
        <v>329</v>
      </c>
      <c r="T157" s="1">
        <v>337</v>
      </c>
      <c r="U157" s="1">
        <v>2466</v>
      </c>
      <c r="V157" s="1">
        <v>1227</v>
      </c>
      <c r="W157" s="1">
        <v>3.1</v>
      </c>
      <c r="X157" s="1">
        <v>3.7</v>
      </c>
      <c r="Y157" s="1">
        <v>3.5</v>
      </c>
    </row>
    <row r="158" spans="1:25" x14ac:dyDescent="0.25">
      <c r="A158" s="1">
        <v>155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1</v>
      </c>
      <c r="I158" s="1">
        <v>1</v>
      </c>
      <c r="J158" s="1">
        <v>1</v>
      </c>
      <c r="K158" s="1">
        <v>2</v>
      </c>
      <c r="L158" s="1">
        <v>2</v>
      </c>
      <c r="M158" s="1">
        <v>2</v>
      </c>
      <c r="N158" s="1">
        <v>6</v>
      </c>
      <c r="O158" s="1">
        <v>6</v>
      </c>
      <c r="P158" s="1">
        <v>6</v>
      </c>
      <c r="Q158" s="1">
        <v>64000</v>
      </c>
      <c r="R158" s="1">
        <v>342</v>
      </c>
      <c r="S158" s="1">
        <v>460</v>
      </c>
      <c r="T158" s="1">
        <v>368</v>
      </c>
      <c r="U158" s="1">
        <v>2289</v>
      </c>
      <c r="V158" s="1">
        <v>992</v>
      </c>
      <c r="W158" s="1">
        <v>3.2</v>
      </c>
      <c r="X158" s="1">
        <v>3.7</v>
      </c>
      <c r="Y158" s="1">
        <v>0.8</v>
      </c>
    </row>
    <row r="159" spans="1:25" x14ac:dyDescent="0.25">
      <c r="A159" s="1">
        <v>156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1</v>
      </c>
      <c r="I159" s="1">
        <v>1</v>
      </c>
      <c r="J159" s="1">
        <v>1</v>
      </c>
      <c r="K159" s="1">
        <v>5</v>
      </c>
      <c r="L159" s="1">
        <v>5</v>
      </c>
      <c r="M159" s="1">
        <v>5</v>
      </c>
      <c r="N159" s="1">
        <v>5</v>
      </c>
      <c r="O159" s="1">
        <v>5</v>
      </c>
      <c r="P159" s="1">
        <v>5</v>
      </c>
      <c r="Q159" s="1">
        <v>24900</v>
      </c>
      <c r="R159" s="1">
        <v>263</v>
      </c>
      <c r="S159" s="1">
        <v>262</v>
      </c>
      <c r="T159" s="1">
        <v>101</v>
      </c>
      <c r="U159" s="1">
        <v>2581</v>
      </c>
      <c r="V159" s="1">
        <v>1693</v>
      </c>
      <c r="W159" s="1">
        <v>1.4</v>
      </c>
      <c r="X159" s="1">
        <v>3.3</v>
      </c>
      <c r="Y159" s="1">
        <v>0.4</v>
      </c>
    </row>
    <row r="160" spans="1:25" x14ac:dyDescent="0.25">
      <c r="A160" s="1">
        <v>157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1</v>
      </c>
      <c r="I160" s="1">
        <v>1</v>
      </c>
      <c r="J160" s="1">
        <v>1</v>
      </c>
      <c r="K160" s="1">
        <v>10</v>
      </c>
      <c r="L160" s="1">
        <v>10</v>
      </c>
      <c r="M160" s="1">
        <v>10</v>
      </c>
      <c r="N160" s="1">
        <v>6</v>
      </c>
      <c r="O160" s="1">
        <v>6</v>
      </c>
      <c r="P160" s="1">
        <v>6</v>
      </c>
      <c r="Q160" s="1">
        <v>36000</v>
      </c>
      <c r="R160" s="1">
        <v>259</v>
      </c>
      <c r="S160" s="1">
        <v>402</v>
      </c>
      <c r="T160" s="1">
        <v>129</v>
      </c>
      <c r="U160" s="1">
        <v>2571</v>
      </c>
      <c r="V160" s="1">
        <v>1498</v>
      </c>
      <c r="W160" s="1">
        <v>3</v>
      </c>
      <c r="X160" s="1">
        <v>0.2</v>
      </c>
      <c r="Y160" s="1">
        <v>0.7</v>
      </c>
    </row>
    <row r="161" spans="1:25" x14ac:dyDescent="0.25">
      <c r="A161" s="1">
        <v>158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1</v>
      </c>
      <c r="I161" s="1">
        <v>1</v>
      </c>
      <c r="J161" s="1">
        <v>1</v>
      </c>
      <c r="K161" s="1">
        <v>6</v>
      </c>
      <c r="L161" s="1">
        <v>6</v>
      </c>
      <c r="M161" s="1">
        <v>6</v>
      </c>
      <c r="N161" s="1">
        <v>8</v>
      </c>
      <c r="O161" s="1">
        <v>8</v>
      </c>
      <c r="P161" s="1">
        <v>8</v>
      </c>
      <c r="Q161" s="1">
        <v>87300</v>
      </c>
      <c r="R161" s="1">
        <v>246</v>
      </c>
      <c r="S161" s="1">
        <v>151</v>
      </c>
      <c r="T161" s="1">
        <v>230</v>
      </c>
      <c r="U161" s="1">
        <v>2629</v>
      </c>
      <c r="V161" s="1">
        <v>1334</v>
      </c>
      <c r="W161" s="1">
        <v>0.5</v>
      </c>
      <c r="X161" s="1">
        <v>0.8</v>
      </c>
      <c r="Y161" s="1">
        <v>1.9</v>
      </c>
    </row>
    <row r="162" spans="1:25" x14ac:dyDescent="0.25">
      <c r="A162" s="1">
        <v>159</v>
      </c>
      <c r="B162" s="1">
        <v>0</v>
      </c>
      <c r="C162" s="1">
        <v>0</v>
      </c>
      <c r="D162" s="1">
        <v>3</v>
      </c>
      <c r="E162" s="1">
        <v>0</v>
      </c>
      <c r="F162" s="1">
        <v>0</v>
      </c>
      <c r="G162" s="1">
        <v>2</v>
      </c>
      <c r="H162" s="1">
        <v>1</v>
      </c>
      <c r="I162" s="1">
        <v>1</v>
      </c>
      <c r="J162" s="1">
        <v>1</v>
      </c>
      <c r="K162" s="1">
        <v>6</v>
      </c>
      <c r="L162" s="1">
        <v>6</v>
      </c>
      <c r="M162" s="1">
        <v>6</v>
      </c>
      <c r="N162" s="1">
        <v>1</v>
      </c>
      <c r="O162" s="1">
        <v>1</v>
      </c>
      <c r="P162" s="1">
        <v>1</v>
      </c>
      <c r="Q162" s="1">
        <v>58200</v>
      </c>
      <c r="R162" s="1">
        <v>476</v>
      </c>
      <c r="S162" s="1">
        <v>440</v>
      </c>
      <c r="T162" s="1">
        <v>194</v>
      </c>
      <c r="U162" s="1">
        <v>2452</v>
      </c>
      <c r="V162" s="1">
        <v>1497</v>
      </c>
      <c r="W162" s="1">
        <v>3.2</v>
      </c>
      <c r="X162" s="1">
        <v>2.9</v>
      </c>
      <c r="Y162" s="1">
        <v>0.3</v>
      </c>
    </row>
    <row r="163" spans="1:25" x14ac:dyDescent="0.25">
      <c r="A163" s="1">
        <v>160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1</v>
      </c>
      <c r="I163" s="1">
        <v>1</v>
      </c>
      <c r="J163" s="1">
        <v>1</v>
      </c>
      <c r="K163" s="1">
        <v>5</v>
      </c>
      <c r="L163" s="1">
        <v>5</v>
      </c>
      <c r="M163" s="1">
        <v>5</v>
      </c>
      <c r="N163" s="1">
        <v>3</v>
      </c>
      <c r="O163" s="1">
        <v>3</v>
      </c>
      <c r="P163" s="1">
        <v>3</v>
      </c>
      <c r="Q163" s="1">
        <v>18100</v>
      </c>
      <c r="R163" s="1">
        <v>339</v>
      </c>
      <c r="S163" s="1">
        <v>66</v>
      </c>
      <c r="T163" s="1">
        <v>244</v>
      </c>
      <c r="U163" s="1">
        <v>2379</v>
      </c>
      <c r="V163" s="1">
        <v>1836</v>
      </c>
      <c r="W163" s="1">
        <v>0.2</v>
      </c>
      <c r="X163" s="1">
        <v>1.4</v>
      </c>
      <c r="Y163" s="1">
        <v>2.7</v>
      </c>
    </row>
    <row r="164" spans="1:25" x14ac:dyDescent="0.25">
      <c r="A164" s="1">
        <v>161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1</v>
      </c>
      <c r="I164" s="1">
        <v>1</v>
      </c>
      <c r="J164" s="1">
        <v>1</v>
      </c>
      <c r="K164" s="1">
        <v>9</v>
      </c>
      <c r="L164" s="1">
        <v>9</v>
      </c>
      <c r="M164" s="1">
        <v>9</v>
      </c>
      <c r="N164" s="1">
        <v>9</v>
      </c>
      <c r="O164" s="1">
        <v>9</v>
      </c>
      <c r="P164" s="1">
        <v>9</v>
      </c>
      <c r="Q164" s="1">
        <v>93800</v>
      </c>
      <c r="R164" s="1">
        <v>418</v>
      </c>
      <c r="S164" s="1">
        <v>98</v>
      </c>
      <c r="T164" s="1">
        <v>133</v>
      </c>
      <c r="U164" s="1">
        <v>2374</v>
      </c>
      <c r="V164" s="1">
        <v>1275</v>
      </c>
      <c r="W164" s="1">
        <v>1.9</v>
      </c>
      <c r="X164" s="1">
        <v>2.1</v>
      </c>
      <c r="Y164" s="1">
        <v>3.2</v>
      </c>
    </row>
    <row r="165" spans="1:25" x14ac:dyDescent="0.25">
      <c r="A165" s="1">
        <v>162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1</v>
      </c>
      <c r="I165" s="1">
        <v>1</v>
      </c>
      <c r="J165" s="1">
        <v>1</v>
      </c>
      <c r="K165" s="1">
        <v>1</v>
      </c>
      <c r="L165" s="1">
        <v>1</v>
      </c>
      <c r="M165" s="1">
        <v>1</v>
      </c>
      <c r="N165" s="1">
        <v>10</v>
      </c>
      <c r="O165" s="1">
        <v>10</v>
      </c>
      <c r="P165" s="1">
        <v>10</v>
      </c>
      <c r="Q165" s="1">
        <v>19200</v>
      </c>
      <c r="R165" s="1">
        <v>56</v>
      </c>
      <c r="S165" s="1">
        <v>237</v>
      </c>
      <c r="T165" s="1">
        <v>308</v>
      </c>
      <c r="U165" s="1">
        <v>2587</v>
      </c>
      <c r="V165" s="1">
        <v>1800</v>
      </c>
      <c r="W165" s="1">
        <v>3.5</v>
      </c>
      <c r="X165" s="1">
        <v>3.9</v>
      </c>
      <c r="Y165" s="1">
        <v>1.8</v>
      </c>
    </row>
    <row r="166" spans="1:25" x14ac:dyDescent="0.25">
      <c r="A166" s="1">
        <v>163</v>
      </c>
      <c r="B166" s="1">
        <v>5</v>
      </c>
      <c r="C166" s="1">
        <v>3</v>
      </c>
      <c r="D166" s="1">
        <v>1</v>
      </c>
      <c r="E166" s="1">
        <v>5</v>
      </c>
      <c r="F166" s="1">
        <v>10</v>
      </c>
      <c r="G166" s="1">
        <v>0</v>
      </c>
      <c r="H166" s="1">
        <v>1</v>
      </c>
      <c r="I166" s="1">
        <v>1</v>
      </c>
      <c r="J166" s="1">
        <v>1</v>
      </c>
      <c r="K166" s="1">
        <v>10</v>
      </c>
      <c r="L166" s="1">
        <v>10</v>
      </c>
      <c r="M166" s="1">
        <v>10</v>
      </c>
      <c r="N166" s="1">
        <v>1</v>
      </c>
      <c r="O166" s="1">
        <v>1</v>
      </c>
      <c r="P166" s="1">
        <v>1</v>
      </c>
      <c r="Q166" s="1">
        <v>99100</v>
      </c>
      <c r="R166" s="1">
        <v>104</v>
      </c>
      <c r="S166" s="1">
        <v>66</v>
      </c>
      <c r="T166" s="1">
        <v>454</v>
      </c>
      <c r="U166" s="1">
        <v>2462</v>
      </c>
      <c r="V166" s="1">
        <v>1548</v>
      </c>
      <c r="W166" s="1">
        <v>1.9</v>
      </c>
      <c r="X166" s="1">
        <v>3.5</v>
      </c>
      <c r="Y166" s="1">
        <v>0.5</v>
      </c>
    </row>
    <row r="167" spans="1:25" x14ac:dyDescent="0.25">
      <c r="A167" s="1">
        <v>164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1</v>
      </c>
      <c r="I167" s="1">
        <v>1</v>
      </c>
      <c r="J167" s="1">
        <v>1</v>
      </c>
      <c r="K167" s="1">
        <v>2</v>
      </c>
      <c r="L167" s="1">
        <v>2</v>
      </c>
      <c r="M167" s="1">
        <v>2</v>
      </c>
      <c r="N167" s="1">
        <v>10</v>
      </c>
      <c r="O167" s="1">
        <v>10</v>
      </c>
      <c r="P167" s="1">
        <v>10</v>
      </c>
      <c r="Q167" s="1">
        <v>77100</v>
      </c>
      <c r="R167" s="1">
        <v>41</v>
      </c>
      <c r="S167" s="1">
        <v>389</v>
      </c>
      <c r="T167" s="1">
        <v>44</v>
      </c>
      <c r="U167" s="1">
        <v>2578</v>
      </c>
      <c r="V167" s="1">
        <v>1147</v>
      </c>
      <c r="W167" s="1">
        <v>1.8</v>
      </c>
      <c r="X167" s="1">
        <v>1.8</v>
      </c>
      <c r="Y167" s="1">
        <v>2.5</v>
      </c>
    </row>
    <row r="168" spans="1:25" x14ac:dyDescent="0.25">
      <c r="A168" s="1">
        <v>165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1</v>
      </c>
      <c r="I168" s="1">
        <v>1</v>
      </c>
      <c r="J168" s="1">
        <v>1</v>
      </c>
      <c r="K168" s="1">
        <v>10</v>
      </c>
      <c r="L168" s="1">
        <v>10</v>
      </c>
      <c r="M168" s="1">
        <v>10</v>
      </c>
      <c r="N168" s="1">
        <v>8</v>
      </c>
      <c r="O168" s="1">
        <v>8</v>
      </c>
      <c r="P168" s="1">
        <v>8</v>
      </c>
      <c r="Q168" s="1">
        <v>29600</v>
      </c>
      <c r="R168" s="1">
        <v>363</v>
      </c>
      <c r="S168" s="1">
        <v>276</v>
      </c>
      <c r="T168" s="1">
        <v>106</v>
      </c>
      <c r="U168" s="1">
        <v>2254</v>
      </c>
      <c r="V168" s="1">
        <v>1132</v>
      </c>
      <c r="W168" s="1">
        <v>3.3</v>
      </c>
      <c r="X168" s="1">
        <v>0.5</v>
      </c>
      <c r="Y168" s="1">
        <v>2.4</v>
      </c>
    </row>
    <row r="169" spans="1:25" x14ac:dyDescent="0.25">
      <c r="A169" s="1">
        <v>166</v>
      </c>
      <c r="B169" s="1">
        <v>15</v>
      </c>
      <c r="C169" s="1">
        <v>16</v>
      </c>
      <c r="D169" s="1">
        <v>6</v>
      </c>
      <c r="E169" s="1">
        <v>9</v>
      </c>
      <c r="F169" s="1">
        <v>9</v>
      </c>
      <c r="G169" s="1">
        <v>15</v>
      </c>
      <c r="H169" s="1">
        <v>1</v>
      </c>
      <c r="I169" s="1">
        <v>1</v>
      </c>
      <c r="J169" s="1">
        <v>1</v>
      </c>
      <c r="K169" s="1">
        <v>10</v>
      </c>
      <c r="L169" s="1">
        <v>10</v>
      </c>
      <c r="M169" s="1">
        <v>10</v>
      </c>
      <c r="N169" s="1">
        <v>4</v>
      </c>
      <c r="O169" s="1">
        <v>4</v>
      </c>
      <c r="P169" s="1">
        <v>4</v>
      </c>
      <c r="Q169" s="1">
        <v>27500</v>
      </c>
      <c r="R169" s="1">
        <v>190</v>
      </c>
      <c r="S169" s="1">
        <v>178</v>
      </c>
      <c r="T169" s="1">
        <v>172</v>
      </c>
      <c r="U169" s="1">
        <v>2225</v>
      </c>
      <c r="V169" s="1">
        <v>1526</v>
      </c>
      <c r="W169" s="1">
        <v>1.9</v>
      </c>
      <c r="X169" s="1">
        <v>1.8</v>
      </c>
      <c r="Y169" s="1">
        <v>3.8</v>
      </c>
    </row>
    <row r="170" spans="1:25" x14ac:dyDescent="0.25">
      <c r="A170" s="1">
        <v>167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1</v>
      </c>
      <c r="I170" s="1">
        <v>1</v>
      </c>
      <c r="J170" s="1">
        <v>1</v>
      </c>
      <c r="K170" s="1">
        <v>2</v>
      </c>
      <c r="L170" s="1">
        <v>2</v>
      </c>
      <c r="M170" s="1">
        <v>2</v>
      </c>
      <c r="N170" s="1">
        <v>7</v>
      </c>
      <c r="O170" s="1">
        <v>7</v>
      </c>
      <c r="P170" s="1">
        <v>7</v>
      </c>
      <c r="Q170" s="1">
        <v>37600</v>
      </c>
      <c r="R170" s="1">
        <v>191</v>
      </c>
      <c r="S170" s="1">
        <v>327</v>
      </c>
      <c r="T170" s="1">
        <v>28</v>
      </c>
      <c r="U170" s="1">
        <v>2496</v>
      </c>
      <c r="V170" s="1">
        <v>1785</v>
      </c>
      <c r="W170" s="1">
        <v>0.5</v>
      </c>
      <c r="X170" s="1">
        <v>3.1</v>
      </c>
      <c r="Y170" s="1">
        <v>3.2</v>
      </c>
    </row>
    <row r="171" spans="1:25" x14ac:dyDescent="0.25">
      <c r="A171" s="1">
        <v>168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1</v>
      </c>
      <c r="I171" s="1">
        <v>1</v>
      </c>
      <c r="J171" s="1">
        <v>1</v>
      </c>
      <c r="K171" s="1">
        <v>10</v>
      </c>
      <c r="L171" s="1">
        <v>10</v>
      </c>
      <c r="M171" s="1">
        <v>10</v>
      </c>
      <c r="N171" s="1">
        <v>8</v>
      </c>
      <c r="O171" s="1">
        <v>8</v>
      </c>
      <c r="P171" s="1">
        <v>8</v>
      </c>
      <c r="Q171" s="1">
        <v>13800</v>
      </c>
      <c r="R171" s="1">
        <v>104</v>
      </c>
      <c r="S171" s="1">
        <v>120</v>
      </c>
      <c r="T171" s="1">
        <v>69</v>
      </c>
      <c r="U171" s="1">
        <v>2218</v>
      </c>
      <c r="V171" s="1">
        <v>1847</v>
      </c>
      <c r="W171" s="1">
        <v>2.8</v>
      </c>
      <c r="X171" s="1">
        <v>0.9</v>
      </c>
      <c r="Y171" s="1">
        <v>0.5</v>
      </c>
    </row>
    <row r="172" spans="1:25" x14ac:dyDescent="0.25">
      <c r="A172" s="1">
        <v>169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1</v>
      </c>
      <c r="I172" s="1">
        <v>1</v>
      </c>
      <c r="J172" s="1">
        <v>1</v>
      </c>
      <c r="K172" s="1">
        <v>9</v>
      </c>
      <c r="L172" s="1">
        <v>9</v>
      </c>
      <c r="M172" s="1">
        <v>9</v>
      </c>
      <c r="N172" s="1">
        <v>8</v>
      </c>
      <c r="O172" s="1">
        <v>8</v>
      </c>
      <c r="P172" s="1">
        <v>8</v>
      </c>
      <c r="Q172" s="1">
        <v>64800</v>
      </c>
      <c r="R172" s="1">
        <v>409</v>
      </c>
      <c r="S172" s="1">
        <v>418</v>
      </c>
      <c r="T172" s="1">
        <v>378</v>
      </c>
      <c r="U172" s="1">
        <v>2637</v>
      </c>
      <c r="V172" s="1">
        <v>1135</v>
      </c>
      <c r="W172" s="1">
        <v>0.6</v>
      </c>
      <c r="X172" s="1">
        <v>2.1</v>
      </c>
      <c r="Y172" s="1">
        <v>2.1</v>
      </c>
    </row>
    <row r="173" spans="1:25" x14ac:dyDescent="0.25">
      <c r="A173" s="1">
        <v>170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1</v>
      </c>
      <c r="I173" s="1">
        <v>1</v>
      </c>
      <c r="J173" s="1">
        <v>1</v>
      </c>
      <c r="K173" s="1">
        <v>4</v>
      </c>
      <c r="L173" s="1">
        <v>4</v>
      </c>
      <c r="M173" s="1">
        <v>4</v>
      </c>
      <c r="N173" s="1">
        <v>4</v>
      </c>
      <c r="O173" s="1">
        <v>4</v>
      </c>
      <c r="P173" s="1">
        <v>4</v>
      </c>
      <c r="Q173" s="1">
        <v>25200</v>
      </c>
      <c r="R173" s="1">
        <v>461</v>
      </c>
      <c r="S173" s="1">
        <v>390</v>
      </c>
      <c r="T173" s="1">
        <v>454</v>
      </c>
      <c r="U173" s="1">
        <v>2398</v>
      </c>
      <c r="V173" s="1">
        <v>1155</v>
      </c>
      <c r="W173" s="1">
        <v>1</v>
      </c>
      <c r="X173" s="1">
        <v>2.9</v>
      </c>
      <c r="Y173" s="1">
        <v>1.4</v>
      </c>
    </row>
    <row r="174" spans="1:25" x14ac:dyDescent="0.25">
      <c r="A174" s="1">
        <v>171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6</v>
      </c>
      <c r="O174" s="1">
        <v>6</v>
      </c>
      <c r="P174" s="1">
        <v>6</v>
      </c>
      <c r="Q174" s="1">
        <v>30000</v>
      </c>
      <c r="R174" s="1">
        <v>245</v>
      </c>
      <c r="S174" s="1">
        <v>107</v>
      </c>
      <c r="T174" s="1">
        <v>173</v>
      </c>
      <c r="U174" s="1">
        <v>2355</v>
      </c>
      <c r="V174" s="1">
        <v>1493</v>
      </c>
      <c r="W174" s="1">
        <v>1.1000000000000001</v>
      </c>
      <c r="X174" s="1">
        <v>2.7</v>
      </c>
      <c r="Y174" s="1">
        <v>0.2</v>
      </c>
    </row>
    <row r="175" spans="1:25" x14ac:dyDescent="0.25">
      <c r="A175" s="1">
        <v>172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1</v>
      </c>
      <c r="I175" s="1">
        <v>1</v>
      </c>
      <c r="J175" s="1">
        <v>1</v>
      </c>
      <c r="K175" s="1">
        <v>10</v>
      </c>
      <c r="L175" s="1">
        <v>10</v>
      </c>
      <c r="M175" s="1">
        <v>10</v>
      </c>
      <c r="N175" s="1">
        <v>7</v>
      </c>
      <c r="O175" s="1">
        <v>7</v>
      </c>
      <c r="P175" s="1">
        <v>7</v>
      </c>
      <c r="Q175" s="1">
        <v>12000</v>
      </c>
      <c r="R175" s="1">
        <v>277</v>
      </c>
      <c r="S175" s="1">
        <v>142</v>
      </c>
      <c r="T175" s="1">
        <v>86</v>
      </c>
      <c r="U175" s="1">
        <v>2331</v>
      </c>
      <c r="V175" s="1">
        <v>999</v>
      </c>
      <c r="W175" s="1">
        <v>0.4</v>
      </c>
      <c r="X175" s="1">
        <v>1.4</v>
      </c>
      <c r="Y175" s="1">
        <v>3.4</v>
      </c>
    </row>
    <row r="176" spans="1:25" x14ac:dyDescent="0.25">
      <c r="A176" s="1">
        <v>173</v>
      </c>
      <c r="B176" s="1">
        <v>1</v>
      </c>
      <c r="C176" s="1">
        <v>0</v>
      </c>
      <c r="D176" s="1">
        <v>0</v>
      </c>
      <c r="E176" s="1">
        <v>1</v>
      </c>
      <c r="F176" s="1">
        <v>0</v>
      </c>
      <c r="G176" s="1">
        <v>0</v>
      </c>
      <c r="H176" s="1">
        <v>1</v>
      </c>
      <c r="I176" s="1">
        <v>1</v>
      </c>
      <c r="J176" s="1">
        <v>1</v>
      </c>
      <c r="K176" s="1">
        <v>7</v>
      </c>
      <c r="L176" s="1">
        <v>7</v>
      </c>
      <c r="M176" s="1">
        <v>7</v>
      </c>
      <c r="N176" s="1">
        <v>2</v>
      </c>
      <c r="O176" s="1">
        <v>2</v>
      </c>
      <c r="P176" s="1">
        <v>2</v>
      </c>
      <c r="Q176" s="1">
        <v>15700</v>
      </c>
      <c r="R176" s="1">
        <v>132</v>
      </c>
      <c r="S176" s="1">
        <v>430</v>
      </c>
      <c r="T176" s="1">
        <v>256</v>
      </c>
      <c r="U176" s="1">
        <v>2588</v>
      </c>
      <c r="V176" s="1">
        <v>1785</v>
      </c>
      <c r="W176" s="1">
        <v>1.4</v>
      </c>
      <c r="X176" s="1">
        <v>3.5</v>
      </c>
      <c r="Y176" s="1">
        <v>2.9</v>
      </c>
    </row>
    <row r="177" spans="1:25" x14ac:dyDescent="0.25">
      <c r="A177" s="1">
        <v>174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1</v>
      </c>
      <c r="I177" s="1">
        <v>1</v>
      </c>
      <c r="J177" s="1">
        <v>1</v>
      </c>
      <c r="K177" s="1">
        <v>1</v>
      </c>
      <c r="L177" s="1">
        <v>1</v>
      </c>
      <c r="M177" s="1">
        <v>1</v>
      </c>
      <c r="N177" s="1">
        <v>10</v>
      </c>
      <c r="O177" s="1">
        <v>10</v>
      </c>
      <c r="P177" s="1">
        <v>10</v>
      </c>
      <c r="Q177" s="1">
        <v>21200</v>
      </c>
      <c r="R177" s="1">
        <v>48</v>
      </c>
      <c r="S177" s="1">
        <v>337</v>
      </c>
      <c r="T177" s="1">
        <v>222</v>
      </c>
      <c r="U177" s="1">
        <v>2306</v>
      </c>
      <c r="V177" s="1">
        <v>1468</v>
      </c>
      <c r="W177" s="1">
        <v>3.5</v>
      </c>
      <c r="X177" s="1">
        <v>1.2</v>
      </c>
      <c r="Y177" s="1">
        <v>3.9</v>
      </c>
    </row>
    <row r="178" spans="1:25" x14ac:dyDescent="0.25">
      <c r="A178" s="1">
        <v>175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1</v>
      </c>
      <c r="I178" s="1">
        <v>1</v>
      </c>
      <c r="J178" s="1">
        <v>1</v>
      </c>
      <c r="K178" s="1">
        <v>7</v>
      </c>
      <c r="L178" s="1">
        <v>7</v>
      </c>
      <c r="M178" s="1">
        <v>7</v>
      </c>
      <c r="N178" s="1">
        <v>5</v>
      </c>
      <c r="O178" s="1">
        <v>5</v>
      </c>
      <c r="P178" s="1">
        <v>5</v>
      </c>
      <c r="Q178" s="1">
        <v>89500</v>
      </c>
      <c r="R178" s="1">
        <v>467</v>
      </c>
      <c r="S178" s="1">
        <v>309</v>
      </c>
      <c r="T178" s="1">
        <v>346</v>
      </c>
      <c r="U178" s="1">
        <v>2352</v>
      </c>
      <c r="V178" s="1">
        <v>1529</v>
      </c>
      <c r="W178" s="1">
        <v>0.6</v>
      </c>
      <c r="X178" s="1">
        <v>1.2</v>
      </c>
      <c r="Y178" s="1">
        <v>3.2</v>
      </c>
    </row>
    <row r="179" spans="1:25" x14ac:dyDescent="0.25">
      <c r="A179" s="1">
        <v>176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1</v>
      </c>
      <c r="I179" s="1">
        <v>1</v>
      </c>
      <c r="J179" s="1">
        <v>1</v>
      </c>
      <c r="K179" s="1">
        <v>1</v>
      </c>
      <c r="L179" s="1">
        <v>1</v>
      </c>
      <c r="M179" s="1">
        <v>1</v>
      </c>
      <c r="N179" s="1">
        <v>3</v>
      </c>
      <c r="O179" s="1">
        <v>3</v>
      </c>
      <c r="P179" s="1">
        <v>3</v>
      </c>
      <c r="Q179" s="1">
        <v>89300</v>
      </c>
      <c r="R179" s="1">
        <v>99</v>
      </c>
      <c r="S179" s="1">
        <v>227</v>
      </c>
      <c r="T179" s="1">
        <v>302</v>
      </c>
      <c r="U179" s="1">
        <v>2347</v>
      </c>
      <c r="V179" s="1">
        <v>1739</v>
      </c>
      <c r="W179" s="1">
        <v>2.2999999999999998</v>
      </c>
      <c r="X179" s="1">
        <v>1.1000000000000001</v>
      </c>
      <c r="Y179" s="1">
        <v>2.6</v>
      </c>
    </row>
    <row r="180" spans="1:25" x14ac:dyDescent="0.25">
      <c r="A180" s="1">
        <v>177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1</v>
      </c>
      <c r="I180" s="1">
        <v>1</v>
      </c>
      <c r="J180" s="1">
        <v>1</v>
      </c>
      <c r="K180" s="1">
        <v>3</v>
      </c>
      <c r="L180" s="1">
        <v>3</v>
      </c>
      <c r="M180" s="1">
        <v>3</v>
      </c>
      <c r="N180" s="1">
        <v>2</v>
      </c>
      <c r="O180" s="1">
        <v>2</v>
      </c>
      <c r="P180" s="1">
        <v>2</v>
      </c>
      <c r="Q180" s="1">
        <v>99500</v>
      </c>
      <c r="R180" s="1">
        <v>328</v>
      </c>
      <c r="S180" s="1">
        <v>156</v>
      </c>
      <c r="T180" s="1">
        <v>141</v>
      </c>
      <c r="U180" s="1">
        <v>2202</v>
      </c>
      <c r="V180" s="1">
        <v>983</v>
      </c>
      <c r="W180" s="1">
        <v>1.1000000000000001</v>
      </c>
      <c r="X180" s="1">
        <v>3.5</v>
      </c>
      <c r="Y180" s="1">
        <v>3</v>
      </c>
    </row>
    <row r="181" spans="1:25" x14ac:dyDescent="0.25">
      <c r="A181" s="1">
        <v>178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1</v>
      </c>
      <c r="I181" s="1">
        <v>1</v>
      </c>
      <c r="J181" s="1">
        <v>1</v>
      </c>
      <c r="K181" s="1">
        <v>3</v>
      </c>
      <c r="L181" s="1">
        <v>3</v>
      </c>
      <c r="M181" s="1">
        <v>3</v>
      </c>
      <c r="N181" s="1">
        <v>7</v>
      </c>
      <c r="O181" s="1">
        <v>7</v>
      </c>
      <c r="P181" s="1">
        <v>7</v>
      </c>
      <c r="Q181" s="1">
        <v>23600</v>
      </c>
      <c r="R181" s="1">
        <v>20</v>
      </c>
      <c r="S181" s="1">
        <v>337</v>
      </c>
      <c r="T181" s="1">
        <v>417</v>
      </c>
      <c r="U181" s="1">
        <v>2366</v>
      </c>
      <c r="V181" s="1">
        <v>1497</v>
      </c>
      <c r="W181" s="1">
        <v>3.8</v>
      </c>
      <c r="X181" s="1">
        <v>0.9</v>
      </c>
      <c r="Y181" s="1">
        <v>1.7</v>
      </c>
    </row>
    <row r="182" spans="1:25" x14ac:dyDescent="0.25">
      <c r="A182" s="1">
        <v>179</v>
      </c>
      <c r="B182" s="1">
        <v>1</v>
      </c>
      <c r="C182" s="1">
        <v>0</v>
      </c>
      <c r="D182" s="1">
        <v>0</v>
      </c>
      <c r="E182" s="1">
        <v>1</v>
      </c>
      <c r="F182" s="1">
        <v>0</v>
      </c>
      <c r="G182" s="1">
        <v>0</v>
      </c>
      <c r="H182" s="1">
        <v>1</v>
      </c>
      <c r="I182" s="1">
        <v>1</v>
      </c>
      <c r="J182" s="1">
        <v>1</v>
      </c>
      <c r="K182" s="1">
        <v>6</v>
      </c>
      <c r="L182" s="1">
        <v>6</v>
      </c>
      <c r="M182" s="1">
        <v>6</v>
      </c>
      <c r="N182" s="1">
        <v>2</v>
      </c>
      <c r="O182" s="1">
        <v>2</v>
      </c>
      <c r="P182" s="1">
        <v>2</v>
      </c>
      <c r="Q182" s="1">
        <v>76900</v>
      </c>
      <c r="R182" s="1">
        <v>83</v>
      </c>
      <c r="S182" s="1">
        <v>168</v>
      </c>
      <c r="T182" s="1">
        <v>302</v>
      </c>
      <c r="U182" s="1">
        <v>2394</v>
      </c>
      <c r="V182" s="1">
        <v>1113</v>
      </c>
      <c r="W182" s="1">
        <v>0.5</v>
      </c>
      <c r="X182" s="1">
        <v>1.6</v>
      </c>
      <c r="Y182" s="1">
        <v>0.6</v>
      </c>
    </row>
    <row r="183" spans="1:25" x14ac:dyDescent="0.25">
      <c r="A183" s="1">
        <v>180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1</v>
      </c>
      <c r="I183" s="1">
        <v>1</v>
      </c>
      <c r="J183" s="1">
        <v>1</v>
      </c>
      <c r="K183" s="1">
        <v>9</v>
      </c>
      <c r="L183" s="1">
        <v>9</v>
      </c>
      <c r="M183" s="1">
        <v>9</v>
      </c>
      <c r="N183" s="1">
        <v>5</v>
      </c>
      <c r="O183" s="1">
        <v>5</v>
      </c>
      <c r="P183" s="1">
        <v>5</v>
      </c>
      <c r="Q183" s="1">
        <v>23300</v>
      </c>
      <c r="R183" s="1">
        <v>167</v>
      </c>
      <c r="S183" s="1">
        <v>213</v>
      </c>
      <c r="T183" s="1">
        <v>260</v>
      </c>
      <c r="U183" s="1">
        <v>2450</v>
      </c>
      <c r="V183" s="1">
        <v>1399</v>
      </c>
      <c r="W183" s="1">
        <v>0.9</v>
      </c>
      <c r="X183" s="1">
        <v>3.4</v>
      </c>
      <c r="Y183" s="1">
        <v>1.7</v>
      </c>
    </row>
    <row r="184" spans="1:25" x14ac:dyDescent="0.25">
      <c r="A184" s="1">
        <v>181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1</v>
      </c>
      <c r="I184" s="1">
        <v>1</v>
      </c>
      <c r="J184" s="1">
        <v>1</v>
      </c>
      <c r="K184" s="1">
        <v>9</v>
      </c>
      <c r="L184" s="1">
        <v>9</v>
      </c>
      <c r="M184" s="1">
        <v>9</v>
      </c>
      <c r="N184" s="1">
        <v>1</v>
      </c>
      <c r="O184" s="1">
        <v>1</v>
      </c>
      <c r="P184" s="1">
        <v>1</v>
      </c>
      <c r="Q184" s="1">
        <v>19200</v>
      </c>
      <c r="R184" s="1">
        <v>76</v>
      </c>
      <c r="S184" s="1">
        <v>72</v>
      </c>
      <c r="T184" s="1">
        <v>67</v>
      </c>
      <c r="U184" s="1">
        <v>2237</v>
      </c>
      <c r="V184" s="1">
        <v>1478</v>
      </c>
      <c r="W184" s="1">
        <v>3.2</v>
      </c>
      <c r="X184" s="1">
        <v>3.5</v>
      </c>
      <c r="Y184" s="1">
        <v>2.8</v>
      </c>
    </row>
    <row r="185" spans="1:25" x14ac:dyDescent="0.25">
      <c r="A185" s="1">
        <v>182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1</v>
      </c>
      <c r="I185" s="1">
        <v>1</v>
      </c>
      <c r="J185" s="1">
        <v>1</v>
      </c>
      <c r="K185" s="1">
        <v>6</v>
      </c>
      <c r="L185" s="1">
        <v>6</v>
      </c>
      <c r="M185" s="1">
        <v>6</v>
      </c>
      <c r="N185" s="1">
        <v>10</v>
      </c>
      <c r="O185" s="1">
        <v>10</v>
      </c>
      <c r="P185" s="1">
        <v>10</v>
      </c>
      <c r="Q185" s="1">
        <v>52700</v>
      </c>
      <c r="R185" s="1">
        <v>131</v>
      </c>
      <c r="S185" s="1">
        <v>407</v>
      </c>
      <c r="T185" s="1">
        <v>268</v>
      </c>
      <c r="U185" s="1">
        <v>2447</v>
      </c>
      <c r="V185" s="1">
        <v>1676</v>
      </c>
      <c r="W185" s="1">
        <v>3.4</v>
      </c>
      <c r="X185" s="1">
        <v>1.5</v>
      </c>
      <c r="Y185" s="1">
        <v>3.3</v>
      </c>
    </row>
    <row r="186" spans="1:25" x14ac:dyDescent="0.25">
      <c r="A186" s="1">
        <v>183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1</v>
      </c>
      <c r="I186" s="1">
        <v>1</v>
      </c>
      <c r="J186" s="1">
        <v>1</v>
      </c>
      <c r="K186" s="1">
        <v>2</v>
      </c>
      <c r="L186" s="1">
        <v>2</v>
      </c>
      <c r="M186" s="1">
        <v>2</v>
      </c>
      <c r="N186" s="1">
        <v>4</v>
      </c>
      <c r="O186" s="1">
        <v>4</v>
      </c>
      <c r="P186" s="1">
        <v>4</v>
      </c>
      <c r="Q186" s="1">
        <v>36600</v>
      </c>
      <c r="R186" s="1">
        <v>482</v>
      </c>
      <c r="S186" s="1">
        <v>74</v>
      </c>
      <c r="T186" s="1">
        <v>262</v>
      </c>
      <c r="U186" s="1">
        <v>2525</v>
      </c>
      <c r="V186" s="1">
        <v>1018</v>
      </c>
      <c r="W186" s="1">
        <v>0.2</v>
      </c>
      <c r="X186" s="1">
        <v>0.9</v>
      </c>
      <c r="Y186" s="1">
        <v>0.7</v>
      </c>
    </row>
    <row r="187" spans="1:25" x14ac:dyDescent="0.25">
      <c r="A187" s="1">
        <v>184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1</v>
      </c>
      <c r="I187" s="1">
        <v>1</v>
      </c>
      <c r="J187" s="1">
        <v>1</v>
      </c>
      <c r="K187" s="1">
        <v>6</v>
      </c>
      <c r="L187" s="1">
        <v>6</v>
      </c>
      <c r="M187" s="1">
        <v>6</v>
      </c>
      <c r="N187" s="1">
        <v>9</v>
      </c>
      <c r="O187" s="1">
        <v>9</v>
      </c>
      <c r="P187" s="1">
        <v>9</v>
      </c>
      <c r="Q187" s="1">
        <v>76100</v>
      </c>
      <c r="R187" s="1">
        <v>302</v>
      </c>
      <c r="S187" s="1">
        <v>62</v>
      </c>
      <c r="T187" s="1">
        <v>403</v>
      </c>
      <c r="U187" s="1">
        <v>2572</v>
      </c>
      <c r="V187" s="1">
        <v>1845</v>
      </c>
      <c r="W187" s="1">
        <v>0.8</v>
      </c>
      <c r="X187" s="1">
        <v>2</v>
      </c>
      <c r="Y187" s="1">
        <v>3.3</v>
      </c>
    </row>
    <row r="188" spans="1:25" x14ac:dyDescent="0.25">
      <c r="A188" s="1">
        <v>185</v>
      </c>
      <c r="B188" s="1">
        <v>1</v>
      </c>
      <c r="C188" s="1">
        <v>0</v>
      </c>
      <c r="D188" s="1">
        <v>0</v>
      </c>
      <c r="E188" s="1">
        <v>1</v>
      </c>
      <c r="F188" s="1">
        <v>0</v>
      </c>
      <c r="G188" s="1">
        <v>0</v>
      </c>
      <c r="H188" s="1">
        <v>1</v>
      </c>
      <c r="I188" s="1">
        <v>1</v>
      </c>
      <c r="J188" s="1">
        <v>1</v>
      </c>
      <c r="K188" s="1">
        <v>5</v>
      </c>
      <c r="L188" s="1">
        <v>5</v>
      </c>
      <c r="M188" s="1">
        <v>5</v>
      </c>
      <c r="N188" s="1">
        <v>1</v>
      </c>
      <c r="O188" s="1">
        <v>1</v>
      </c>
      <c r="P188" s="1">
        <v>1</v>
      </c>
      <c r="Q188" s="1">
        <v>10700</v>
      </c>
      <c r="R188" s="1">
        <v>69</v>
      </c>
      <c r="S188" s="1">
        <v>220</v>
      </c>
      <c r="T188" s="1">
        <v>435</v>
      </c>
      <c r="U188" s="1">
        <v>2603</v>
      </c>
      <c r="V188" s="1">
        <v>1334</v>
      </c>
      <c r="W188" s="1">
        <v>3.2</v>
      </c>
      <c r="X188" s="1">
        <v>1.5</v>
      </c>
      <c r="Y188" s="1">
        <v>2.2000000000000002</v>
      </c>
    </row>
    <row r="189" spans="1:25" x14ac:dyDescent="0.25">
      <c r="A189" s="1">
        <v>186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1</v>
      </c>
      <c r="I189" s="1">
        <v>1</v>
      </c>
      <c r="J189" s="1">
        <v>1</v>
      </c>
      <c r="K189" s="1">
        <v>5</v>
      </c>
      <c r="L189" s="1">
        <v>5</v>
      </c>
      <c r="M189" s="1">
        <v>5</v>
      </c>
      <c r="N189" s="1">
        <v>4</v>
      </c>
      <c r="O189" s="1">
        <v>4</v>
      </c>
      <c r="P189" s="1">
        <v>4</v>
      </c>
      <c r="Q189" s="1">
        <v>86400</v>
      </c>
      <c r="R189" s="1">
        <v>380</v>
      </c>
      <c r="S189" s="1">
        <v>405</v>
      </c>
      <c r="T189" s="1">
        <v>375</v>
      </c>
      <c r="U189" s="1">
        <v>2384</v>
      </c>
      <c r="V189" s="1">
        <v>1874</v>
      </c>
      <c r="W189" s="1">
        <v>1.4</v>
      </c>
      <c r="X189" s="1">
        <v>1.1000000000000001</v>
      </c>
      <c r="Y189" s="1">
        <v>1.5</v>
      </c>
    </row>
    <row r="190" spans="1:25" x14ac:dyDescent="0.25">
      <c r="A190" s="1">
        <v>187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1</v>
      </c>
      <c r="I190" s="1">
        <v>1</v>
      </c>
      <c r="J190" s="1">
        <v>1</v>
      </c>
      <c r="K190" s="1">
        <v>7</v>
      </c>
      <c r="L190" s="1">
        <v>7</v>
      </c>
      <c r="M190" s="1">
        <v>7</v>
      </c>
      <c r="N190" s="1">
        <v>4</v>
      </c>
      <c r="O190" s="1">
        <v>4</v>
      </c>
      <c r="P190" s="1">
        <v>4</v>
      </c>
      <c r="Q190" s="1">
        <v>68400</v>
      </c>
      <c r="R190" s="1">
        <v>123</v>
      </c>
      <c r="S190" s="1">
        <v>234</v>
      </c>
      <c r="T190" s="1">
        <v>146</v>
      </c>
      <c r="U190" s="1">
        <v>2350</v>
      </c>
      <c r="V190" s="1">
        <v>1059</v>
      </c>
      <c r="W190" s="1">
        <v>1</v>
      </c>
      <c r="X190" s="1">
        <v>1.8</v>
      </c>
      <c r="Y190" s="1">
        <v>2</v>
      </c>
    </row>
    <row r="191" spans="1:25" x14ac:dyDescent="0.25">
      <c r="A191" s="1">
        <v>188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1</v>
      </c>
      <c r="I191" s="1">
        <v>1</v>
      </c>
      <c r="J191" s="1">
        <v>1</v>
      </c>
      <c r="K191" s="1">
        <v>10</v>
      </c>
      <c r="L191" s="1">
        <v>10</v>
      </c>
      <c r="M191" s="1">
        <v>10</v>
      </c>
      <c r="N191" s="1">
        <v>9</v>
      </c>
      <c r="O191" s="1">
        <v>9</v>
      </c>
      <c r="P191" s="1">
        <v>9</v>
      </c>
      <c r="Q191" s="1">
        <v>19500</v>
      </c>
      <c r="R191" s="1">
        <v>12</v>
      </c>
      <c r="S191" s="1">
        <v>325</v>
      </c>
      <c r="T191" s="1">
        <v>98</v>
      </c>
      <c r="U191" s="1">
        <v>2546</v>
      </c>
      <c r="V191" s="1">
        <v>1719</v>
      </c>
      <c r="W191" s="1">
        <v>2.1</v>
      </c>
      <c r="X191" s="1">
        <v>2.1</v>
      </c>
      <c r="Y191" s="1">
        <v>1.7</v>
      </c>
    </row>
    <row r="192" spans="1:25" x14ac:dyDescent="0.25">
      <c r="A192" s="1">
        <v>189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1</v>
      </c>
      <c r="I192" s="1">
        <v>1</v>
      </c>
      <c r="J192" s="1">
        <v>1</v>
      </c>
      <c r="K192" s="1">
        <v>3</v>
      </c>
      <c r="L192" s="1">
        <v>3</v>
      </c>
      <c r="M192" s="1">
        <v>3</v>
      </c>
      <c r="N192" s="1">
        <v>9</v>
      </c>
      <c r="O192" s="1">
        <v>9</v>
      </c>
      <c r="P192" s="1">
        <v>9</v>
      </c>
      <c r="Q192" s="1">
        <v>47300</v>
      </c>
      <c r="R192" s="1">
        <v>394</v>
      </c>
      <c r="S192" s="1">
        <v>122</v>
      </c>
      <c r="T192" s="1">
        <v>228</v>
      </c>
      <c r="U192" s="1">
        <v>2625</v>
      </c>
      <c r="V192" s="1">
        <v>1407</v>
      </c>
      <c r="W192" s="1">
        <v>3.3</v>
      </c>
      <c r="X192" s="1">
        <v>2.1</v>
      </c>
      <c r="Y192" s="1">
        <v>2.6</v>
      </c>
    </row>
    <row r="193" spans="1:25" x14ac:dyDescent="0.25">
      <c r="A193" s="1">
        <v>190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1</v>
      </c>
      <c r="I193" s="1">
        <v>1</v>
      </c>
      <c r="J193" s="1">
        <v>1</v>
      </c>
      <c r="K193" s="1">
        <v>8</v>
      </c>
      <c r="L193" s="1">
        <v>8</v>
      </c>
      <c r="M193" s="1">
        <v>8</v>
      </c>
      <c r="N193" s="1">
        <v>8</v>
      </c>
      <c r="O193" s="1">
        <v>8</v>
      </c>
      <c r="P193" s="1">
        <v>8</v>
      </c>
      <c r="Q193" s="1">
        <v>87500</v>
      </c>
      <c r="R193" s="1">
        <v>51</v>
      </c>
      <c r="S193" s="1">
        <v>47</v>
      </c>
      <c r="T193" s="1">
        <v>231</v>
      </c>
      <c r="U193" s="1">
        <v>2456</v>
      </c>
      <c r="V193" s="1">
        <v>1292</v>
      </c>
      <c r="W193" s="1">
        <v>0.3</v>
      </c>
      <c r="X193" s="1">
        <v>2</v>
      </c>
      <c r="Y193" s="1">
        <v>3.2</v>
      </c>
    </row>
    <row r="194" spans="1:25" x14ac:dyDescent="0.25">
      <c r="A194" s="1">
        <v>191</v>
      </c>
      <c r="B194" s="1">
        <v>1</v>
      </c>
      <c r="C194" s="1">
        <v>0</v>
      </c>
      <c r="D194" s="1">
        <v>1</v>
      </c>
      <c r="E194" s="1">
        <v>8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9</v>
      </c>
      <c r="L194" s="1">
        <v>9</v>
      </c>
      <c r="M194" s="1">
        <v>9</v>
      </c>
      <c r="N194" s="1">
        <v>1</v>
      </c>
      <c r="O194" s="1">
        <v>1</v>
      </c>
      <c r="P194" s="1">
        <v>1</v>
      </c>
      <c r="Q194" s="1">
        <v>74100</v>
      </c>
      <c r="R194" s="1">
        <v>110</v>
      </c>
      <c r="S194" s="1">
        <v>412</v>
      </c>
      <c r="T194" s="1">
        <v>321</v>
      </c>
      <c r="U194" s="1">
        <v>2432</v>
      </c>
      <c r="V194" s="1">
        <v>1811</v>
      </c>
      <c r="W194" s="1">
        <v>3.2</v>
      </c>
      <c r="X194" s="1">
        <v>2.5</v>
      </c>
      <c r="Y194" s="1">
        <v>1.7</v>
      </c>
    </row>
    <row r="195" spans="1:25" x14ac:dyDescent="0.25">
      <c r="A195" s="1">
        <v>192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1</v>
      </c>
      <c r="I195" s="1">
        <v>1</v>
      </c>
      <c r="J195" s="1">
        <v>1</v>
      </c>
      <c r="K195" s="1">
        <v>5</v>
      </c>
      <c r="L195" s="1">
        <v>5</v>
      </c>
      <c r="M195" s="1">
        <v>5</v>
      </c>
      <c r="N195" s="1">
        <v>5</v>
      </c>
      <c r="O195" s="1">
        <v>5</v>
      </c>
      <c r="P195" s="1">
        <v>5</v>
      </c>
      <c r="Q195" s="1">
        <v>20200</v>
      </c>
      <c r="R195" s="1">
        <v>200</v>
      </c>
      <c r="S195" s="1">
        <v>184</v>
      </c>
      <c r="T195" s="1">
        <v>54</v>
      </c>
      <c r="U195" s="1">
        <v>2627</v>
      </c>
      <c r="V195" s="1">
        <v>1777</v>
      </c>
      <c r="W195" s="1">
        <v>3.9</v>
      </c>
      <c r="X195" s="1">
        <v>3.5</v>
      </c>
      <c r="Y195" s="1">
        <v>1</v>
      </c>
    </row>
    <row r="196" spans="1:25" x14ac:dyDescent="0.25">
      <c r="A196" s="1">
        <v>193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1</v>
      </c>
      <c r="I196" s="1">
        <v>1</v>
      </c>
      <c r="J196" s="1">
        <v>1</v>
      </c>
      <c r="K196" s="1">
        <v>3</v>
      </c>
      <c r="L196" s="1">
        <v>3</v>
      </c>
      <c r="M196" s="1">
        <v>3</v>
      </c>
      <c r="N196" s="1">
        <v>9</v>
      </c>
      <c r="O196" s="1">
        <v>9</v>
      </c>
      <c r="P196" s="1">
        <v>9</v>
      </c>
      <c r="Q196" s="1">
        <v>87300</v>
      </c>
      <c r="R196" s="1">
        <v>252</v>
      </c>
      <c r="S196" s="1">
        <v>228</v>
      </c>
      <c r="T196" s="1">
        <v>12</v>
      </c>
      <c r="U196" s="1">
        <v>2305</v>
      </c>
      <c r="V196" s="1">
        <v>1055</v>
      </c>
      <c r="W196" s="1">
        <v>1.5</v>
      </c>
      <c r="X196" s="1">
        <v>3.2</v>
      </c>
      <c r="Y196" s="1">
        <v>1.3</v>
      </c>
    </row>
    <row r="197" spans="1:25" x14ac:dyDescent="0.25">
      <c r="A197" s="1">
        <v>194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1</v>
      </c>
      <c r="I197" s="1">
        <v>1</v>
      </c>
      <c r="J197" s="1">
        <v>1</v>
      </c>
      <c r="K197" s="1">
        <v>4</v>
      </c>
      <c r="L197" s="1">
        <v>4</v>
      </c>
      <c r="M197" s="1">
        <v>4</v>
      </c>
      <c r="N197" s="1">
        <v>3</v>
      </c>
      <c r="O197" s="1">
        <v>3</v>
      </c>
      <c r="P197" s="1">
        <v>3</v>
      </c>
      <c r="Q197" s="1">
        <v>37900</v>
      </c>
      <c r="R197" s="1">
        <v>248</v>
      </c>
      <c r="S197" s="1">
        <v>432</v>
      </c>
      <c r="T197" s="1">
        <v>25</v>
      </c>
      <c r="U197" s="1">
        <v>2381</v>
      </c>
      <c r="V197" s="1">
        <v>1596</v>
      </c>
      <c r="W197" s="1">
        <v>1.7</v>
      </c>
      <c r="X197" s="1">
        <v>3.9</v>
      </c>
      <c r="Y197" s="1">
        <v>0.7</v>
      </c>
    </row>
    <row r="198" spans="1:25" x14ac:dyDescent="0.25">
      <c r="A198" s="1">
        <v>195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1</v>
      </c>
      <c r="I198" s="1">
        <v>1</v>
      </c>
      <c r="J198" s="1">
        <v>1</v>
      </c>
      <c r="K198" s="1">
        <v>4</v>
      </c>
      <c r="L198" s="1">
        <v>4</v>
      </c>
      <c r="M198" s="1">
        <v>4</v>
      </c>
      <c r="N198" s="1">
        <v>3</v>
      </c>
      <c r="O198" s="1">
        <v>3</v>
      </c>
      <c r="P198" s="1">
        <v>3</v>
      </c>
      <c r="Q198" s="1">
        <v>69700</v>
      </c>
      <c r="R198" s="1">
        <v>357</v>
      </c>
      <c r="S198" s="1">
        <v>298</v>
      </c>
      <c r="T198" s="1">
        <v>356</v>
      </c>
      <c r="U198" s="1">
        <v>2161</v>
      </c>
      <c r="V198" s="1">
        <v>1354</v>
      </c>
      <c r="W198" s="1">
        <v>3.5</v>
      </c>
      <c r="X198" s="1">
        <v>0.3</v>
      </c>
      <c r="Y198" s="1">
        <v>0.2</v>
      </c>
    </row>
    <row r="199" spans="1:25" x14ac:dyDescent="0.25">
      <c r="A199" s="1">
        <v>196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1</v>
      </c>
      <c r="I199" s="1">
        <v>1</v>
      </c>
      <c r="J199" s="1">
        <v>1</v>
      </c>
      <c r="K199" s="1">
        <v>3</v>
      </c>
      <c r="L199" s="1">
        <v>3</v>
      </c>
      <c r="M199" s="1">
        <v>3</v>
      </c>
      <c r="N199" s="1">
        <v>5</v>
      </c>
      <c r="O199" s="1">
        <v>5</v>
      </c>
      <c r="P199" s="1">
        <v>5</v>
      </c>
      <c r="Q199" s="1">
        <v>83100</v>
      </c>
      <c r="R199" s="1">
        <v>305</v>
      </c>
      <c r="S199" s="1">
        <v>477</v>
      </c>
      <c r="T199" s="1">
        <v>458</v>
      </c>
      <c r="U199" s="1">
        <v>2407</v>
      </c>
      <c r="V199" s="1">
        <v>1088</v>
      </c>
      <c r="W199" s="1">
        <v>3.4</v>
      </c>
      <c r="X199" s="1">
        <v>3.6</v>
      </c>
      <c r="Y199" s="1">
        <v>1.5</v>
      </c>
    </row>
    <row r="200" spans="1:25" x14ac:dyDescent="0.25">
      <c r="A200" s="1">
        <v>197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1</v>
      </c>
      <c r="I200" s="1">
        <v>1</v>
      </c>
      <c r="J200" s="1">
        <v>1</v>
      </c>
      <c r="K200" s="1">
        <v>6</v>
      </c>
      <c r="L200" s="1">
        <v>6</v>
      </c>
      <c r="M200" s="1">
        <v>6</v>
      </c>
      <c r="N200" s="1">
        <v>8</v>
      </c>
      <c r="O200" s="1">
        <v>8</v>
      </c>
      <c r="P200" s="1">
        <v>8</v>
      </c>
      <c r="Q200" s="1">
        <v>15800</v>
      </c>
      <c r="R200" s="1">
        <v>37</v>
      </c>
      <c r="S200" s="1">
        <v>450</v>
      </c>
      <c r="T200" s="1">
        <v>441</v>
      </c>
      <c r="U200" s="1">
        <v>2340</v>
      </c>
      <c r="V200" s="1">
        <v>1669</v>
      </c>
      <c r="W200" s="1">
        <v>3.3</v>
      </c>
      <c r="X200" s="1">
        <v>1</v>
      </c>
      <c r="Y200" s="1">
        <v>3.9</v>
      </c>
    </row>
    <row r="201" spans="1:25" x14ac:dyDescent="0.25">
      <c r="A201" s="1">
        <v>198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1</v>
      </c>
      <c r="I201" s="1">
        <v>1</v>
      </c>
      <c r="J201" s="1">
        <v>1</v>
      </c>
      <c r="K201" s="1">
        <v>10</v>
      </c>
      <c r="L201" s="1">
        <v>10</v>
      </c>
      <c r="M201" s="1">
        <v>10</v>
      </c>
      <c r="N201" s="1">
        <v>5</v>
      </c>
      <c r="O201" s="1">
        <v>5</v>
      </c>
      <c r="P201" s="1">
        <v>5</v>
      </c>
      <c r="Q201" s="1">
        <v>22800</v>
      </c>
      <c r="R201" s="1">
        <v>313</v>
      </c>
      <c r="S201" s="1">
        <v>332</v>
      </c>
      <c r="T201" s="1">
        <v>132</v>
      </c>
      <c r="U201" s="1">
        <v>2369</v>
      </c>
      <c r="V201" s="1">
        <v>1910</v>
      </c>
      <c r="W201" s="1">
        <v>2.8</v>
      </c>
      <c r="X201" s="1">
        <v>1.7</v>
      </c>
      <c r="Y201" s="1">
        <v>1.8</v>
      </c>
    </row>
    <row r="202" spans="1:25" x14ac:dyDescent="0.25">
      <c r="A202" s="1">
        <v>199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1</v>
      </c>
      <c r="I202" s="1">
        <v>1</v>
      </c>
      <c r="J202" s="1">
        <v>1</v>
      </c>
      <c r="K202" s="1">
        <v>5</v>
      </c>
      <c r="L202" s="1">
        <v>5</v>
      </c>
      <c r="M202" s="1">
        <v>5</v>
      </c>
      <c r="N202" s="1">
        <v>5</v>
      </c>
      <c r="O202" s="1">
        <v>5</v>
      </c>
      <c r="P202" s="1">
        <v>5</v>
      </c>
      <c r="Q202" s="1">
        <v>83000</v>
      </c>
      <c r="R202" s="1">
        <v>229</v>
      </c>
      <c r="S202" s="1">
        <v>210</v>
      </c>
      <c r="T202" s="1">
        <v>339</v>
      </c>
      <c r="U202" s="1">
        <v>2192</v>
      </c>
      <c r="V202" s="1">
        <v>1175</v>
      </c>
      <c r="W202" s="1">
        <v>1.1000000000000001</v>
      </c>
      <c r="X202" s="1">
        <v>0.7</v>
      </c>
      <c r="Y202" s="1">
        <v>2.2999999999999998</v>
      </c>
    </row>
    <row r="203" spans="1:25" x14ac:dyDescent="0.25">
      <c r="A203" s="1">
        <v>200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1</v>
      </c>
      <c r="I203" s="1">
        <v>1</v>
      </c>
      <c r="J203" s="1">
        <v>1</v>
      </c>
      <c r="K203" s="1">
        <v>8</v>
      </c>
      <c r="L203" s="1">
        <v>8</v>
      </c>
      <c r="M203" s="1">
        <v>8</v>
      </c>
      <c r="N203" s="1">
        <v>4</v>
      </c>
      <c r="O203" s="1">
        <v>4</v>
      </c>
      <c r="P203" s="1">
        <v>4</v>
      </c>
      <c r="Q203" s="1">
        <v>57600</v>
      </c>
      <c r="R203" s="1">
        <v>199</v>
      </c>
      <c r="S203" s="1">
        <v>76</v>
      </c>
      <c r="T203" s="1">
        <v>427</v>
      </c>
      <c r="U203" s="1">
        <v>2344</v>
      </c>
      <c r="V203" s="1">
        <v>1201</v>
      </c>
      <c r="W203" s="1">
        <v>3.5</v>
      </c>
      <c r="X203" s="1">
        <v>3.3</v>
      </c>
      <c r="Y203" s="1">
        <v>0.5</v>
      </c>
    </row>
    <row r="204" spans="1:25" x14ac:dyDescent="0.25">
      <c r="A204" s="1">
        <v>201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1</v>
      </c>
      <c r="I204" s="1">
        <v>1</v>
      </c>
      <c r="J204" s="1">
        <v>1</v>
      </c>
      <c r="K204" s="1">
        <v>3</v>
      </c>
      <c r="L204" s="1">
        <v>3</v>
      </c>
      <c r="M204" s="1">
        <v>3</v>
      </c>
      <c r="N204" s="1">
        <v>4</v>
      </c>
      <c r="O204" s="1">
        <v>4</v>
      </c>
      <c r="P204" s="1">
        <v>4</v>
      </c>
      <c r="Q204" s="1">
        <v>78100</v>
      </c>
      <c r="R204" s="1">
        <v>78</v>
      </c>
      <c r="S204" s="1">
        <v>467</v>
      </c>
      <c r="T204" s="1">
        <v>398</v>
      </c>
      <c r="U204" s="1">
        <v>2282</v>
      </c>
      <c r="V204" s="1">
        <v>1725</v>
      </c>
      <c r="W204" s="1">
        <v>3.6</v>
      </c>
      <c r="X204" s="1">
        <v>2.9</v>
      </c>
      <c r="Y204" s="1">
        <v>1.8</v>
      </c>
    </row>
    <row r="205" spans="1:25" x14ac:dyDescent="0.25">
      <c r="A205" s="1">
        <v>202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1</v>
      </c>
      <c r="I205" s="1">
        <v>1</v>
      </c>
      <c r="J205" s="1">
        <v>1</v>
      </c>
      <c r="K205" s="1">
        <v>10</v>
      </c>
      <c r="L205" s="1">
        <v>10</v>
      </c>
      <c r="M205" s="1">
        <v>10</v>
      </c>
      <c r="N205" s="1">
        <v>6</v>
      </c>
      <c r="O205" s="1">
        <v>6</v>
      </c>
      <c r="P205" s="1">
        <v>6</v>
      </c>
      <c r="Q205" s="1">
        <v>43000</v>
      </c>
      <c r="R205" s="1">
        <v>17</v>
      </c>
      <c r="S205" s="1">
        <v>223</v>
      </c>
      <c r="T205" s="1">
        <v>11</v>
      </c>
      <c r="U205" s="1">
        <v>2382</v>
      </c>
      <c r="V205" s="1">
        <v>1880</v>
      </c>
      <c r="W205" s="1">
        <v>0.1</v>
      </c>
      <c r="X205" s="1">
        <v>1.4</v>
      </c>
      <c r="Y205" s="1">
        <v>2.4</v>
      </c>
    </row>
    <row r="206" spans="1:25" x14ac:dyDescent="0.25">
      <c r="A206" s="1">
        <v>203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1</v>
      </c>
      <c r="I206" s="1">
        <v>1</v>
      </c>
      <c r="J206" s="1">
        <v>1</v>
      </c>
      <c r="K206" s="1">
        <v>6</v>
      </c>
      <c r="L206" s="1">
        <v>6</v>
      </c>
      <c r="M206" s="1">
        <v>6</v>
      </c>
      <c r="N206" s="1">
        <v>6</v>
      </c>
      <c r="O206" s="1">
        <v>6</v>
      </c>
      <c r="P206" s="1">
        <v>6</v>
      </c>
      <c r="Q206" s="1">
        <v>37400</v>
      </c>
      <c r="R206" s="1">
        <v>356</v>
      </c>
      <c r="S206" s="1">
        <v>396</v>
      </c>
      <c r="T206" s="1">
        <v>492</v>
      </c>
      <c r="U206" s="1">
        <v>2168</v>
      </c>
      <c r="V206" s="1">
        <v>1641</v>
      </c>
      <c r="W206" s="1">
        <v>0.3</v>
      </c>
      <c r="X206" s="1">
        <v>2.7</v>
      </c>
      <c r="Y206" s="1">
        <v>3.6</v>
      </c>
    </row>
    <row r="207" spans="1:25" x14ac:dyDescent="0.25">
      <c r="A207" s="1">
        <v>204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1</v>
      </c>
      <c r="I207" s="1">
        <v>1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1</v>
      </c>
      <c r="P207" s="1">
        <v>1</v>
      </c>
      <c r="Q207" s="1">
        <v>60800</v>
      </c>
      <c r="R207" s="1">
        <v>199</v>
      </c>
      <c r="S207" s="1">
        <v>245</v>
      </c>
      <c r="T207" s="1">
        <v>77</v>
      </c>
      <c r="U207" s="1">
        <v>2595</v>
      </c>
      <c r="V207" s="1">
        <v>1160</v>
      </c>
      <c r="W207" s="1">
        <v>3.6</v>
      </c>
      <c r="X207" s="1">
        <v>2</v>
      </c>
      <c r="Y207" s="1">
        <v>2.6</v>
      </c>
    </row>
    <row r="208" spans="1:25" x14ac:dyDescent="0.25">
      <c r="A208" s="1">
        <v>205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1</v>
      </c>
      <c r="I208" s="1">
        <v>1</v>
      </c>
      <c r="J208" s="1">
        <v>1</v>
      </c>
      <c r="K208" s="1">
        <v>9</v>
      </c>
      <c r="L208" s="1">
        <v>9</v>
      </c>
      <c r="M208" s="1">
        <v>9</v>
      </c>
      <c r="N208" s="1">
        <v>4</v>
      </c>
      <c r="O208" s="1">
        <v>4</v>
      </c>
      <c r="P208" s="1">
        <v>4</v>
      </c>
      <c r="Q208" s="1">
        <v>60600</v>
      </c>
      <c r="R208" s="1">
        <v>116</v>
      </c>
      <c r="S208" s="1">
        <v>138</v>
      </c>
      <c r="T208" s="1">
        <v>447</v>
      </c>
      <c r="U208" s="1">
        <v>2178</v>
      </c>
      <c r="V208" s="1">
        <v>1687</v>
      </c>
      <c r="W208" s="1">
        <v>2.2999999999999998</v>
      </c>
      <c r="X208" s="1">
        <v>1.4</v>
      </c>
      <c r="Y208" s="1">
        <v>0.1</v>
      </c>
    </row>
    <row r="209" spans="1:25" x14ac:dyDescent="0.25">
      <c r="A209" s="1">
        <v>206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1</v>
      </c>
      <c r="I209" s="1">
        <v>1</v>
      </c>
      <c r="J209" s="1">
        <v>1</v>
      </c>
      <c r="K209" s="1">
        <v>5</v>
      </c>
      <c r="L209" s="1">
        <v>5</v>
      </c>
      <c r="M209" s="1">
        <v>5</v>
      </c>
      <c r="N209" s="1">
        <v>10</v>
      </c>
      <c r="O209" s="1">
        <v>10</v>
      </c>
      <c r="P209" s="1">
        <v>10</v>
      </c>
      <c r="Q209" s="1">
        <v>89300</v>
      </c>
      <c r="R209" s="1">
        <v>126</v>
      </c>
      <c r="S209" s="1">
        <v>43</v>
      </c>
      <c r="T209" s="1">
        <v>182</v>
      </c>
      <c r="U209" s="1">
        <v>2393</v>
      </c>
      <c r="V209" s="1">
        <v>1762</v>
      </c>
      <c r="W209" s="1">
        <v>2.7</v>
      </c>
      <c r="X209" s="1">
        <v>1.2</v>
      </c>
      <c r="Y209" s="1">
        <v>3.3</v>
      </c>
    </row>
    <row r="210" spans="1:25" x14ac:dyDescent="0.25">
      <c r="A210" s="1">
        <v>207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1</v>
      </c>
      <c r="I210" s="1">
        <v>1</v>
      </c>
      <c r="J210" s="1">
        <v>1</v>
      </c>
      <c r="K210" s="1">
        <v>4</v>
      </c>
      <c r="L210" s="1">
        <v>4</v>
      </c>
      <c r="M210" s="1">
        <v>4</v>
      </c>
      <c r="N210" s="1">
        <v>1</v>
      </c>
      <c r="O210" s="1">
        <v>1</v>
      </c>
      <c r="P210" s="1">
        <v>1</v>
      </c>
      <c r="Q210" s="1">
        <v>89400</v>
      </c>
      <c r="R210" s="1">
        <v>201</v>
      </c>
      <c r="S210" s="1">
        <v>124</v>
      </c>
      <c r="T210" s="1">
        <v>422</v>
      </c>
      <c r="U210" s="1">
        <v>2394</v>
      </c>
      <c r="V210" s="1">
        <v>1100</v>
      </c>
      <c r="W210" s="1">
        <v>2.8</v>
      </c>
      <c r="X210" s="1">
        <v>0.6</v>
      </c>
      <c r="Y210" s="1">
        <v>1.9</v>
      </c>
    </row>
    <row r="211" spans="1:25" x14ac:dyDescent="0.25">
      <c r="A211" s="1">
        <v>208</v>
      </c>
      <c r="B211" s="1">
        <v>0</v>
      </c>
      <c r="C211" s="1">
        <v>4</v>
      </c>
      <c r="D211" s="1">
        <v>0</v>
      </c>
      <c r="E211" s="1">
        <v>0</v>
      </c>
      <c r="F211" s="1">
        <v>18</v>
      </c>
      <c r="G211" s="1">
        <v>0</v>
      </c>
      <c r="H211" s="1">
        <v>1</v>
      </c>
      <c r="I211" s="1">
        <v>1</v>
      </c>
      <c r="J211" s="1">
        <v>1</v>
      </c>
      <c r="K211" s="1">
        <v>9</v>
      </c>
      <c r="L211" s="1">
        <v>9</v>
      </c>
      <c r="M211" s="1">
        <v>9</v>
      </c>
      <c r="N211" s="1">
        <v>6</v>
      </c>
      <c r="O211" s="1">
        <v>6</v>
      </c>
      <c r="P211" s="1">
        <v>6</v>
      </c>
      <c r="Q211" s="1">
        <v>72200</v>
      </c>
      <c r="R211" s="1">
        <v>367</v>
      </c>
      <c r="S211" s="1">
        <v>9</v>
      </c>
      <c r="T211" s="1">
        <v>297</v>
      </c>
      <c r="U211" s="1">
        <v>2442</v>
      </c>
      <c r="V211" s="1">
        <v>1187</v>
      </c>
      <c r="W211" s="1">
        <v>2.4</v>
      </c>
      <c r="X211" s="1">
        <v>3.3</v>
      </c>
      <c r="Y211" s="1">
        <v>1.5</v>
      </c>
    </row>
    <row r="212" spans="1:25" x14ac:dyDescent="0.25">
      <c r="A212" s="1">
        <v>209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1</v>
      </c>
      <c r="I212" s="1">
        <v>1</v>
      </c>
      <c r="J212" s="1">
        <v>1</v>
      </c>
      <c r="K212" s="1">
        <v>1</v>
      </c>
      <c r="L212" s="1">
        <v>1</v>
      </c>
      <c r="M212" s="1">
        <v>1</v>
      </c>
      <c r="N212" s="1">
        <v>7</v>
      </c>
      <c r="O212" s="1">
        <v>7</v>
      </c>
      <c r="P212" s="1">
        <v>7</v>
      </c>
      <c r="Q212" s="1">
        <v>19200</v>
      </c>
      <c r="R212" s="1">
        <v>186</v>
      </c>
      <c r="S212" s="1">
        <v>431</v>
      </c>
      <c r="T212" s="1">
        <v>217</v>
      </c>
      <c r="U212" s="1">
        <v>2194</v>
      </c>
      <c r="V212" s="1">
        <v>1892</v>
      </c>
      <c r="W212" s="1">
        <v>0.9</v>
      </c>
      <c r="X212" s="1">
        <v>2.7</v>
      </c>
      <c r="Y212" s="1">
        <v>2.8</v>
      </c>
    </row>
    <row r="213" spans="1:25" x14ac:dyDescent="0.25">
      <c r="A213" s="1">
        <v>210</v>
      </c>
      <c r="B213" s="1">
        <v>1</v>
      </c>
      <c r="C213" s="1">
        <v>1</v>
      </c>
      <c r="D213" s="1">
        <v>1</v>
      </c>
      <c r="E213" s="1">
        <v>3</v>
      </c>
      <c r="F213" s="1">
        <v>5</v>
      </c>
      <c r="G213" s="1">
        <v>2</v>
      </c>
      <c r="H213" s="1">
        <v>1</v>
      </c>
      <c r="I213" s="1">
        <v>1</v>
      </c>
      <c r="J213" s="1">
        <v>1</v>
      </c>
      <c r="K213" s="1">
        <v>7</v>
      </c>
      <c r="L213" s="1">
        <v>7</v>
      </c>
      <c r="M213" s="1">
        <v>7</v>
      </c>
      <c r="N213" s="1">
        <v>2</v>
      </c>
      <c r="O213" s="1">
        <v>2</v>
      </c>
      <c r="P213" s="1">
        <v>2</v>
      </c>
      <c r="Q213" s="1">
        <v>58300</v>
      </c>
      <c r="R213" s="1">
        <v>364</v>
      </c>
      <c r="S213" s="1">
        <v>275</v>
      </c>
      <c r="T213" s="1">
        <v>473</v>
      </c>
      <c r="U213" s="1">
        <v>2213</v>
      </c>
      <c r="V213" s="1">
        <v>1118</v>
      </c>
      <c r="W213" s="1">
        <v>1.4</v>
      </c>
      <c r="X213" s="1">
        <v>2.2000000000000002</v>
      </c>
      <c r="Y213" s="1">
        <v>2.2999999999999998</v>
      </c>
    </row>
    <row r="214" spans="1:25" x14ac:dyDescent="0.25">
      <c r="A214" s="1">
        <v>211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1</v>
      </c>
      <c r="I214" s="1">
        <v>1</v>
      </c>
      <c r="J214" s="1">
        <v>1</v>
      </c>
      <c r="K214" s="1">
        <v>2</v>
      </c>
      <c r="L214" s="1">
        <v>2</v>
      </c>
      <c r="M214" s="1">
        <v>2</v>
      </c>
      <c r="N214" s="1">
        <v>5</v>
      </c>
      <c r="O214" s="1">
        <v>5</v>
      </c>
      <c r="P214" s="1">
        <v>5</v>
      </c>
      <c r="Q214" s="1">
        <v>38600</v>
      </c>
      <c r="R214" s="1">
        <v>10</v>
      </c>
      <c r="S214" s="1">
        <v>360</v>
      </c>
      <c r="T214" s="1">
        <v>129</v>
      </c>
      <c r="U214" s="1">
        <v>2385</v>
      </c>
      <c r="V214" s="1">
        <v>1654</v>
      </c>
      <c r="W214" s="1">
        <v>3.5</v>
      </c>
      <c r="X214" s="1">
        <v>3</v>
      </c>
      <c r="Y214" s="1">
        <v>2.2000000000000002</v>
      </c>
    </row>
    <row r="215" spans="1:25" x14ac:dyDescent="0.25">
      <c r="A215" s="1">
        <v>212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1</v>
      </c>
      <c r="I215" s="1">
        <v>1</v>
      </c>
      <c r="J215" s="1">
        <v>1</v>
      </c>
      <c r="K215" s="1">
        <v>1</v>
      </c>
      <c r="L215" s="1">
        <v>1</v>
      </c>
      <c r="M215" s="1">
        <v>1</v>
      </c>
      <c r="N215" s="1">
        <v>2</v>
      </c>
      <c r="O215" s="1">
        <v>2</v>
      </c>
      <c r="P215" s="1">
        <v>2</v>
      </c>
      <c r="Q215" s="1">
        <v>15700</v>
      </c>
      <c r="R215" s="1">
        <v>155</v>
      </c>
      <c r="S215" s="1">
        <v>345</v>
      </c>
      <c r="T215" s="1">
        <v>108</v>
      </c>
      <c r="U215" s="1">
        <v>2514</v>
      </c>
      <c r="V215" s="1">
        <v>1512</v>
      </c>
      <c r="W215" s="1">
        <v>1.2</v>
      </c>
      <c r="X215" s="1">
        <v>2.7</v>
      </c>
      <c r="Y215" s="1">
        <v>1.9</v>
      </c>
    </row>
    <row r="216" spans="1:25" x14ac:dyDescent="0.25">
      <c r="A216" s="1">
        <v>213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2</v>
      </c>
      <c r="O216" s="1">
        <v>2</v>
      </c>
      <c r="P216" s="1">
        <v>2</v>
      </c>
      <c r="Q216" s="1">
        <v>34500</v>
      </c>
      <c r="R216" s="1">
        <v>156</v>
      </c>
      <c r="S216" s="1">
        <v>179</v>
      </c>
      <c r="T216" s="1">
        <v>499</v>
      </c>
      <c r="U216" s="1">
        <v>2181</v>
      </c>
      <c r="V216" s="1">
        <v>1853</v>
      </c>
      <c r="W216" s="1">
        <v>1.3</v>
      </c>
      <c r="X216" s="1">
        <v>3.5</v>
      </c>
      <c r="Y216" s="1">
        <v>1.8</v>
      </c>
    </row>
    <row r="217" spans="1:25" x14ac:dyDescent="0.25">
      <c r="A217" s="1">
        <v>214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1</v>
      </c>
      <c r="I217" s="1">
        <v>1</v>
      </c>
      <c r="J217" s="1">
        <v>1</v>
      </c>
      <c r="K217" s="1">
        <v>7</v>
      </c>
      <c r="L217" s="1">
        <v>7</v>
      </c>
      <c r="M217" s="1">
        <v>7</v>
      </c>
      <c r="N217" s="1">
        <v>3</v>
      </c>
      <c r="O217" s="1">
        <v>3</v>
      </c>
      <c r="P217" s="1">
        <v>3</v>
      </c>
      <c r="Q217" s="1">
        <v>40600</v>
      </c>
      <c r="R217" s="1">
        <v>378</v>
      </c>
      <c r="S217" s="1">
        <v>210</v>
      </c>
      <c r="T217" s="1">
        <v>102</v>
      </c>
      <c r="U217" s="1">
        <v>2619</v>
      </c>
      <c r="V217" s="1">
        <v>1747</v>
      </c>
      <c r="W217" s="1">
        <v>0.8</v>
      </c>
      <c r="X217" s="1">
        <v>3.9</v>
      </c>
      <c r="Y217" s="1">
        <v>3.1</v>
      </c>
    </row>
    <row r="218" spans="1:25" x14ac:dyDescent="0.25">
      <c r="A218" s="1">
        <v>215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1</v>
      </c>
      <c r="I218" s="1">
        <v>1</v>
      </c>
      <c r="J218" s="1">
        <v>1</v>
      </c>
      <c r="K218" s="1">
        <v>9</v>
      </c>
      <c r="L218" s="1">
        <v>9</v>
      </c>
      <c r="M218" s="1">
        <v>9</v>
      </c>
      <c r="N218" s="1">
        <v>8</v>
      </c>
      <c r="O218" s="1">
        <v>8</v>
      </c>
      <c r="P218" s="1">
        <v>8</v>
      </c>
      <c r="Q218" s="1">
        <v>70500</v>
      </c>
      <c r="R218" s="1">
        <v>498</v>
      </c>
      <c r="S218" s="1">
        <v>315</v>
      </c>
      <c r="T218" s="1">
        <v>485</v>
      </c>
      <c r="U218" s="1">
        <v>2443</v>
      </c>
      <c r="V218" s="1">
        <v>1093</v>
      </c>
      <c r="W218" s="1">
        <v>0.5</v>
      </c>
      <c r="X218" s="1">
        <v>2.5</v>
      </c>
      <c r="Y218" s="1">
        <v>1.7</v>
      </c>
    </row>
    <row r="219" spans="1:25" x14ac:dyDescent="0.25">
      <c r="A219" s="1">
        <v>216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1</v>
      </c>
      <c r="I219" s="1">
        <v>1</v>
      </c>
      <c r="J219" s="1">
        <v>1</v>
      </c>
      <c r="K219" s="1">
        <v>2</v>
      </c>
      <c r="L219" s="1">
        <v>2</v>
      </c>
      <c r="M219" s="1">
        <v>2</v>
      </c>
      <c r="N219" s="1">
        <v>3</v>
      </c>
      <c r="O219" s="1">
        <v>3</v>
      </c>
      <c r="P219" s="1">
        <v>3</v>
      </c>
      <c r="Q219" s="1">
        <v>48900</v>
      </c>
      <c r="R219" s="1">
        <v>278</v>
      </c>
      <c r="S219" s="1">
        <v>220</v>
      </c>
      <c r="T219" s="1">
        <v>184</v>
      </c>
      <c r="U219" s="1">
        <v>2302</v>
      </c>
      <c r="V219" s="1">
        <v>1875</v>
      </c>
      <c r="W219" s="1">
        <v>0.6</v>
      </c>
      <c r="X219" s="1">
        <v>2.1</v>
      </c>
      <c r="Y219" s="1">
        <v>1</v>
      </c>
    </row>
    <row r="220" spans="1:25" x14ac:dyDescent="0.25">
      <c r="A220" s="1">
        <v>217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1</v>
      </c>
      <c r="I220" s="1">
        <v>1</v>
      </c>
      <c r="J220" s="1">
        <v>1</v>
      </c>
      <c r="K220" s="1">
        <v>4</v>
      </c>
      <c r="L220" s="1">
        <v>4</v>
      </c>
      <c r="M220" s="1">
        <v>4</v>
      </c>
      <c r="N220" s="1">
        <v>7</v>
      </c>
      <c r="O220" s="1">
        <v>7</v>
      </c>
      <c r="P220" s="1">
        <v>7</v>
      </c>
      <c r="Q220" s="1">
        <v>30600</v>
      </c>
      <c r="R220" s="1">
        <v>116</v>
      </c>
      <c r="S220" s="1">
        <v>132</v>
      </c>
      <c r="T220" s="1">
        <v>362</v>
      </c>
      <c r="U220" s="1">
        <v>2565</v>
      </c>
      <c r="V220" s="1">
        <v>1774</v>
      </c>
      <c r="W220" s="1">
        <v>2.7</v>
      </c>
      <c r="X220" s="1">
        <v>0.5</v>
      </c>
      <c r="Y220" s="1">
        <v>1.8</v>
      </c>
    </row>
    <row r="221" spans="1:25" x14ac:dyDescent="0.25">
      <c r="A221" s="1">
        <v>218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1</v>
      </c>
      <c r="I221" s="1">
        <v>1</v>
      </c>
      <c r="J221" s="1">
        <v>1</v>
      </c>
      <c r="K221" s="1">
        <v>9</v>
      </c>
      <c r="L221" s="1">
        <v>9</v>
      </c>
      <c r="M221" s="1">
        <v>9</v>
      </c>
      <c r="N221" s="1">
        <v>7</v>
      </c>
      <c r="O221" s="1">
        <v>7</v>
      </c>
      <c r="P221" s="1">
        <v>7</v>
      </c>
      <c r="Q221" s="1">
        <v>70400</v>
      </c>
      <c r="R221" s="1">
        <v>32</v>
      </c>
      <c r="S221" s="1">
        <v>184</v>
      </c>
      <c r="T221" s="1">
        <v>42</v>
      </c>
      <c r="U221" s="1">
        <v>2224</v>
      </c>
      <c r="V221" s="1">
        <v>1830</v>
      </c>
      <c r="W221" s="1">
        <v>2.8</v>
      </c>
      <c r="X221" s="1">
        <v>0.1</v>
      </c>
      <c r="Y221" s="1">
        <v>3.4</v>
      </c>
    </row>
    <row r="222" spans="1:25" x14ac:dyDescent="0.25">
      <c r="A222" s="1">
        <v>219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1</v>
      </c>
      <c r="I222" s="1">
        <v>1</v>
      </c>
      <c r="J222" s="1">
        <v>1</v>
      </c>
      <c r="K222" s="1">
        <v>3</v>
      </c>
      <c r="L222" s="1">
        <v>3</v>
      </c>
      <c r="M222" s="1">
        <v>3</v>
      </c>
      <c r="N222" s="1">
        <v>8</v>
      </c>
      <c r="O222" s="1">
        <v>8</v>
      </c>
      <c r="P222" s="1">
        <v>8</v>
      </c>
      <c r="Q222" s="1">
        <v>33400</v>
      </c>
      <c r="R222" s="1">
        <v>17</v>
      </c>
      <c r="S222" s="1">
        <v>474</v>
      </c>
      <c r="T222" s="1">
        <v>459</v>
      </c>
      <c r="U222" s="1">
        <v>2483</v>
      </c>
      <c r="V222" s="1">
        <v>1477</v>
      </c>
      <c r="W222" s="1">
        <v>2.2000000000000002</v>
      </c>
      <c r="X222" s="1">
        <v>2.7</v>
      </c>
      <c r="Y222" s="1">
        <v>0.2</v>
      </c>
    </row>
    <row r="223" spans="1:25" x14ac:dyDescent="0.25">
      <c r="A223" s="1">
        <v>220</v>
      </c>
      <c r="B223" s="1">
        <v>0</v>
      </c>
      <c r="C223" s="1">
        <v>0</v>
      </c>
      <c r="D223" s="1">
        <v>0</v>
      </c>
      <c r="E223" s="1">
        <v>0</v>
      </c>
      <c r="F223" s="1">
        <v>1</v>
      </c>
      <c r="G223" s="1">
        <v>0</v>
      </c>
      <c r="H223" s="1">
        <v>1</v>
      </c>
      <c r="I223" s="1">
        <v>1</v>
      </c>
      <c r="J223" s="1">
        <v>1</v>
      </c>
      <c r="K223" s="1">
        <v>5</v>
      </c>
      <c r="L223" s="1">
        <v>5</v>
      </c>
      <c r="M223" s="1">
        <v>5</v>
      </c>
      <c r="N223" s="1">
        <v>3</v>
      </c>
      <c r="O223" s="1">
        <v>3</v>
      </c>
      <c r="P223" s="1">
        <v>3</v>
      </c>
      <c r="Q223" s="1">
        <v>71900</v>
      </c>
      <c r="R223" s="1">
        <v>218</v>
      </c>
      <c r="S223" s="1">
        <v>89</v>
      </c>
      <c r="T223" s="1">
        <v>191</v>
      </c>
      <c r="U223" s="1">
        <v>2463</v>
      </c>
      <c r="V223" s="1">
        <v>1529</v>
      </c>
      <c r="W223" s="1">
        <v>0.5</v>
      </c>
      <c r="X223" s="1">
        <v>3.6</v>
      </c>
      <c r="Y223" s="1">
        <v>2.1</v>
      </c>
    </row>
    <row r="224" spans="1:25" x14ac:dyDescent="0.25">
      <c r="A224" s="1">
        <v>221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1</v>
      </c>
      <c r="I224" s="1">
        <v>1</v>
      </c>
      <c r="J224" s="1">
        <v>1</v>
      </c>
      <c r="K224" s="1">
        <v>10</v>
      </c>
      <c r="L224" s="1">
        <v>10</v>
      </c>
      <c r="M224" s="1">
        <v>10</v>
      </c>
      <c r="N224" s="1">
        <v>9</v>
      </c>
      <c r="O224" s="1">
        <v>9</v>
      </c>
      <c r="P224" s="1">
        <v>9</v>
      </c>
      <c r="Q224" s="1">
        <v>60800</v>
      </c>
      <c r="R224" s="1">
        <v>207</v>
      </c>
      <c r="S224" s="1">
        <v>472</v>
      </c>
      <c r="T224" s="1">
        <v>471</v>
      </c>
      <c r="U224" s="1">
        <v>2347</v>
      </c>
      <c r="V224" s="1">
        <v>1668</v>
      </c>
      <c r="W224" s="1">
        <v>0.1</v>
      </c>
      <c r="X224" s="1">
        <v>3.7</v>
      </c>
      <c r="Y224" s="1">
        <v>3.3</v>
      </c>
    </row>
    <row r="225" spans="1:25" x14ac:dyDescent="0.25">
      <c r="A225" s="1">
        <v>222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1</v>
      </c>
      <c r="I225" s="1">
        <v>1</v>
      </c>
      <c r="J225" s="1">
        <v>1</v>
      </c>
      <c r="K225" s="1">
        <v>4</v>
      </c>
      <c r="L225" s="1">
        <v>4</v>
      </c>
      <c r="M225" s="1">
        <v>4</v>
      </c>
      <c r="N225" s="1">
        <v>8</v>
      </c>
      <c r="O225" s="1">
        <v>8</v>
      </c>
      <c r="P225" s="1">
        <v>8</v>
      </c>
      <c r="Q225" s="1">
        <v>97600</v>
      </c>
      <c r="R225" s="1">
        <v>286</v>
      </c>
      <c r="S225" s="1">
        <v>378</v>
      </c>
      <c r="T225" s="1">
        <v>54</v>
      </c>
      <c r="U225" s="1">
        <v>2418</v>
      </c>
      <c r="V225" s="1">
        <v>1017</v>
      </c>
      <c r="W225" s="1">
        <v>1.5</v>
      </c>
      <c r="X225" s="1">
        <v>2.4</v>
      </c>
      <c r="Y225" s="1">
        <v>1.2</v>
      </c>
    </row>
    <row r="226" spans="1:25" x14ac:dyDescent="0.25">
      <c r="A226" s="1">
        <v>223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1</v>
      </c>
      <c r="I226" s="1">
        <v>1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89800</v>
      </c>
      <c r="R226" s="1">
        <v>262</v>
      </c>
      <c r="S226" s="1">
        <v>189</v>
      </c>
      <c r="T226" s="1">
        <v>196</v>
      </c>
      <c r="U226" s="1">
        <v>2233</v>
      </c>
      <c r="V226" s="1">
        <v>1050</v>
      </c>
      <c r="W226" s="1">
        <v>0.7</v>
      </c>
      <c r="X226" s="1">
        <v>3.6</v>
      </c>
      <c r="Y226" s="1">
        <v>3.9</v>
      </c>
    </row>
    <row r="227" spans="1:25" x14ac:dyDescent="0.25">
      <c r="A227" s="1">
        <v>224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1</v>
      </c>
      <c r="H227" s="1">
        <v>1</v>
      </c>
      <c r="I227" s="1">
        <v>1</v>
      </c>
      <c r="J227" s="1">
        <v>1</v>
      </c>
      <c r="K227" s="1">
        <v>5</v>
      </c>
      <c r="L227" s="1">
        <v>5</v>
      </c>
      <c r="M227" s="1">
        <v>5</v>
      </c>
      <c r="N227" s="1">
        <v>1</v>
      </c>
      <c r="O227" s="1">
        <v>1</v>
      </c>
      <c r="P227" s="1">
        <v>1</v>
      </c>
      <c r="Q227" s="1">
        <v>30200</v>
      </c>
      <c r="R227" s="1">
        <v>365</v>
      </c>
      <c r="S227" s="1">
        <v>262</v>
      </c>
      <c r="T227" s="1">
        <v>133</v>
      </c>
      <c r="U227" s="1">
        <v>2543</v>
      </c>
      <c r="V227" s="1">
        <v>1752</v>
      </c>
      <c r="W227" s="1">
        <v>2.5</v>
      </c>
      <c r="X227" s="1">
        <v>3.8</v>
      </c>
      <c r="Y227" s="1">
        <v>1</v>
      </c>
    </row>
    <row r="228" spans="1:25" x14ac:dyDescent="0.25">
      <c r="A228" s="1">
        <v>225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1</v>
      </c>
      <c r="I228" s="1">
        <v>1</v>
      </c>
      <c r="J228" s="1">
        <v>1</v>
      </c>
      <c r="K228" s="1">
        <v>5</v>
      </c>
      <c r="L228" s="1">
        <v>5</v>
      </c>
      <c r="M228" s="1">
        <v>5</v>
      </c>
      <c r="N228" s="1">
        <v>8</v>
      </c>
      <c r="O228" s="1">
        <v>8</v>
      </c>
      <c r="P228" s="1">
        <v>8</v>
      </c>
      <c r="Q228" s="1">
        <v>33700</v>
      </c>
      <c r="R228" s="1">
        <v>7</v>
      </c>
      <c r="S228" s="1">
        <v>483</v>
      </c>
      <c r="T228" s="1">
        <v>98</v>
      </c>
      <c r="U228" s="1">
        <v>2343</v>
      </c>
      <c r="V228" s="1">
        <v>1548</v>
      </c>
      <c r="W228" s="1">
        <v>2</v>
      </c>
      <c r="X228" s="1">
        <v>3.6</v>
      </c>
      <c r="Y228" s="1">
        <v>1.2</v>
      </c>
    </row>
    <row r="229" spans="1:25" x14ac:dyDescent="0.25">
      <c r="A229" s="1">
        <v>226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1</v>
      </c>
      <c r="I229" s="1">
        <v>1</v>
      </c>
      <c r="J229" s="1">
        <v>1</v>
      </c>
      <c r="K229" s="1">
        <v>7</v>
      </c>
      <c r="L229" s="1">
        <v>7</v>
      </c>
      <c r="M229" s="1">
        <v>7</v>
      </c>
      <c r="N229" s="1">
        <v>6</v>
      </c>
      <c r="O229" s="1">
        <v>6</v>
      </c>
      <c r="P229" s="1">
        <v>6</v>
      </c>
      <c r="Q229" s="1">
        <v>41300</v>
      </c>
      <c r="R229" s="1">
        <v>78</v>
      </c>
      <c r="S229" s="1">
        <v>127</v>
      </c>
      <c r="T229" s="1">
        <v>456</v>
      </c>
      <c r="U229" s="1">
        <v>2367</v>
      </c>
      <c r="V229" s="1">
        <v>1097</v>
      </c>
      <c r="W229" s="1">
        <v>3.7</v>
      </c>
      <c r="X229" s="1">
        <v>0.5</v>
      </c>
      <c r="Y229" s="1">
        <v>1.7</v>
      </c>
    </row>
    <row r="230" spans="1:25" x14ac:dyDescent="0.25">
      <c r="A230" s="1">
        <v>227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8</v>
      </c>
      <c r="O230" s="1">
        <v>8</v>
      </c>
      <c r="P230" s="1">
        <v>8</v>
      </c>
      <c r="Q230" s="1">
        <v>41500</v>
      </c>
      <c r="R230" s="1">
        <v>263</v>
      </c>
      <c r="S230" s="1">
        <v>373</v>
      </c>
      <c r="T230" s="1">
        <v>66</v>
      </c>
      <c r="U230" s="1">
        <v>2177</v>
      </c>
      <c r="V230" s="1">
        <v>1622</v>
      </c>
      <c r="W230" s="1">
        <v>2.1</v>
      </c>
      <c r="X230" s="1">
        <v>3.9</v>
      </c>
      <c r="Y230" s="1">
        <v>1.7</v>
      </c>
    </row>
    <row r="231" spans="1:25" x14ac:dyDescent="0.25">
      <c r="A231" s="1">
        <v>228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1</v>
      </c>
      <c r="I231" s="1">
        <v>1</v>
      </c>
      <c r="J231" s="1">
        <v>1</v>
      </c>
      <c r="K231" s="1">
        <v>4</v>
      </c>
      <c r="L231" s="1">
        <v>4</v>
      </c>
      <c r="M231" s="1">
        <v>4</v>
      </c>
      <c r="N231" s="1">
        <v>8</v>
      </c>
      <c r="O231" s="1">
        <v>8</v>
      </c>
      <c r="P231" s="1">
        <v>8</v>
      </c>
      <c r="Q231" s="1">
        <v>49000</v>
      </c>
      <c r="R231" s="1">
        <v>174</v>
      </c>
      <c r="S231" s="1">
        <v>347</v>
      </c>
      <c r="T231" s="1">
        <v>102</v>
      </c>
      <c r="U231" s="1">
        <v>2463</v>
      </c>
      <c r="V231" s="1">
        <v>1375</v>
      </c>
      <c r="W231" s="1">
        <v>2.9</v>
      </c>
      <c r="X231" s="1">
        <v>1.4</v>
      </c>
      <c r="Y231" s="1">
        <v>3.6</v>
      </c>
    </row>
    <row r="232" spans="1:25" x14ac:dyDescent="0.25">
      <c r="A232" s="1">
        <v>229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1</v>
      </c>
      <c r="I232" s="1">
        <v>1</v>
      </c>
      <c r="J232" s="1">
        <v>1</v>
      </c>
      <c r="K232" s="1">
        <v>6</v>
      </c>
      <c r="L232" s="1">
        <v>6</v>
      </c>
      <c r="M232" s="1">
        <v>6</v>
      </c>
      <c r="N232" s="1">
        <v>8</v>
      </c>
      <c r="O232" s="1">
        <v>8</v>
      </c>
      <c r="P232" s="1">
        <v>8</v>
      </c>
      <c r="Q232" s="1">
        <v>63300</v>
      </c>
      <c r="R232" s="1">
        <v>28</v>
      </c>
      <c r="S232" s="1">
        <v>412</v>
      </c>
      <c r="T232" s="1">
        <v>223</v>
      </c>
      <c r="U232" s="1">
        <v>2639</v>
      </c>
      <c r="V232" s="1">
        <v>1736</v>
      </c>
      <c r="W232" s="1">
        <v>2.9</v>
      </c>
      <c r="X232" s="1">
        <v>2.5</v>
      </c>
      <c r="Y232" s="1">
        <v>0.4</v>
      </c>
    </row>
    <row r="233" spans="1:25" x14ac:dyDescent="0.25">
      <c r="A233" s="1">
        <v>230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1</v>
      </c>
      <c r="I233" s="1">
        <v>1</v>
      </c>
      <c r="J233" s="1">
        <v>1</v>
      </c>
      <c r="K233" s="1">
        <v>2</v>
      </c>
      <c r="L233" s="1">
        <v>2</v>
      </c>
      <c r="M233" s="1">
        <v>2</v>
      </c>
      <c r="N233" s="1">
        <v>8</v>
      </c>
      <c r="O233" s="1">
        <v>8</v>
      </c>
      <c r="P233" s="1">
        <v>8</v>
      </c>
      <c r="Q233" s="1">
        <v>15900</v>
      </c>
      <c r="R233" s="1">
        <v>54</v>
      </c>
      <c r="S233" s="1">
        <v>362</v>
      </c>
      <c r="T233" s="1">
        <v>406</v>
      </c>
      <c r="U233" s="1">
        <v>2387</v>
      </c>
      <c r="V233" s="1">
        <v>1815</v>
      </c>
      <c r="W233" s="1">
        <v>1</v>
      </c>
      <c r="X233" s="1">
        <v>2</v>
      </c>
      <c r="Y233" s="1">
        <v>2.8</v>
      </c>
    </row>
    <row r="234" spans="1:25" x14ac:dyDescent="0.25">
      <c r="A234" s="1">
        <v>231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  <c r="N234" s="1">
        <v>2</v>
      </c>
      <c r="O234" s="1">
        <v>2</v>
      </c>
      <c r="P234" s="1">
        <v>2</v>
      </c>
      <c r="Q234" s="1">
        <v>37900</v>
      </c>
      <c r="R234" s="1">
        <v>46</v>
      </c>
      <c r="S234" s="1">
        <v>467</v>
      </c>
      <c r="T234" s="1">
        <v>320</v>
      </c>
      <c r="U234" s="1">
        <v>2377</v>
      </c>
      <c r="V234" s="1">
        <v>1778</v>
      </c>
      <c r="W234" s="1">
        <v>0.8</v>
      </c>
      <c r="X234" s="1">
        <v>2.4</v>
      </c>
      <c r="Y234" s="1">
        <v>1</v>
      </c>
    </row>
    <row r="235" spans="1:25" x14ac:dyDescent="0.25">
      <c r="A235" s="1">
        <v>232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1</v>
      </c>
      <c r="I235" s="1">
        <v>1</v>
      </c>
      <c r="J235" s="1">
        <v>1</v>
      </c>
      <c r="K235" s="1">
        <v>8</v>
      </c>
      <c r="L235" s="1">
        <v>8</v>
      </c>
      <c r="M235" s="1">
        <v>8</v>
      </c>
      <c r="N235" s="1">
        <v>10</v>
      </c>
      <c r="O235" s="1">
        <v>10</v>
      </c>
      <c r="P235" s="1">
        <v>10</v>
      </c>
      <c r="Q235" s="1">
        <v>66400</v>
      </c>
      <c r="R235" s="1">
        <v>406</v>
      </c>
      <c r="S235" s="1">
        <v>452</v>
      </c>
      <c r="T235" s="1">
        <v>7</v>
      </c>
      <c r="U235" s="1">
        <v>2372</v>
      </c>
      <c r="V235" s="1">
        <v>1372</v>
      </c>
      <c r="W235" s="1">
        <v>3.2</v>
      </c>
      <c r="X235" s="1">
        <v>0.3</v>
      </c>
      <c r="Y235" s="1">
        <v>3.5</v>
      </c>
    </row>
    <row r="236" spans="1:25" x14ac:dyDescent="0.25">
      <c r="A236" s="1">
        <v>233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6</v>
      </c>
      <c r="O236" s="1">
        <v>6</v>
      </c>
      <c r="P236" s="1">
        <v>6</v>
      </c>
      <c r="Q236" s="1">
        <v>44000</v>
      </c>
      <c r="R236" s="1">
        <v>340</v>
      </c>
      <c r="S236" s="1">
        <v>327</v>
      </c>
      <c r="T236" s="1">
        <v>182</v>
      </c>
      <c r="U236" s="1">
        <v>2577</v>
      </c>
      <c r="V236" s="1">
        <v>988</v>
      </c>
      <c r="W236" s="1">
        <v>3.7</v>
      </c>
      <c r="X236" s="1">
        <v>0.5</v>
      </c>
      <c r="Y236" s="1">
        <v>0.7</v>
      </c>
    </row>
    <row r="237" spans="1:25" x14ac:dyDescent="0.25">
      <c r="A237" s="1">
        <v>234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1</v>
      </c>
      <c r="I237" s="1">
        <v>1</v>
      </c>
      <c r="J237" s="1">
        <v>1</v>
      </c>
      <c r="K237" s="1">
        <v>3</v>
      </c>
      <c r="L237" s="1">
        <v>3</v>
      </c>
      <c r="M237" s="1">
        <v>3</v>
      </c>
      <c r="N237" s="1">
        <v>4</v>
      </c>
      <c r="O237" s="1">
        <v>4</v>
      </c>
      <c r="P237" s="1">
        <v>4</v>
      </c>
      <c r="Q237" s="1">
        <v>45700</v>
      </c>
      <c r="R237" s="1">
        <v>414</v>
      </c>
      <c r="S237" s="1">
        <v>127</v>
      </c>
      <c r="T237" s="1">
        <v>118</v>
      </c>
      <c r="U237" s="1">
        <v>2598</v>
      </c>
      <c r="V237" s="1">
        <v>1337</v>
      </c>
      <c r="W237" s="1">
        <v>1.8</v>
      </c>
      <c r="X237" s="1">
        <v>3.1</v>
      </c>
      <c r="Y237" s="1">
        <v>0.3</v>
      </c>
    </row>
    <row r="238" spans="1:25" x14ac:dyDescent="0.25">
      <c r="A238" s="1">
        <v>235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1</v>
      </c>
      <c r="I238" s="1">
        <v>1</v>
      </c>
      <c r="J238" s="1">
        <v>1</v>
      </c>
      <c r="K238" s="1">
        <v>10</v>
      </c>
      <c r="L238" s="1">
        <v>10</v>
      </c>
      <c r="M238" s="1">
        <v>10</v>
      </c>
      <c r="N238" s="1">
        <v>7</v>
      </c>
      <c r="O238" s="1">
        <v>7</v>
      </c>
      <c r="P238" s="1">
        <v>7</v>
      </c>
      <c r="Q238" s="1">
        <v>87000</v>
      </c>
      <c r="R238" s="1">
        <v>299</v>
      </c>
      <c r="S238" s="1">
        <v>161</v>
      </c>
      <c r="T238" s="1">
        <v>253</v>
      </c>
      <c r="U238" s="1">
        <v>2324</v>
      </c>
      <c r="V238" s="1">
        <v>1121</v>
      </c>
      <c r="W238" s="1">
        <v>3.5</v>
      </c>
      <c r="X238" s="1">
        <v>1.1000000000000001</v>
      </c>
      <c r="Y238" s="1">
        <v>0.9</v>
      </c>
    </row>
    <row r="239" spans="1:25" x14ac:dyDescent="0.25">
      <c r="A239" s="1">
        <v>236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1</v>
      </c>
      <c r="I239" s="1">
        <v>1</v>
      </c>
      <c r="J239" s="1">
        <v>1</v>
      </c>
      <c r="K239" s="1">
        <v>2</v>
      </c>
      <c r="L239" s="1">
        <v>2</v>
      </c>
      <c r="M239" s="1">
        <v>2</v>
      </c>
      <c r="N239" s="1">
        <v>10</v>
      </c>
      <c r="O239" s="1">
        <v>10</v>
      </c>
      <c r="P239" s="1">
        <v>10</v>
      </c>
      <c r="Q239" s="1">
        <v>81100</v>
      </c>
      <c r="R239" s="1">
        <v>229</v>
      </c>
      <c r="S239" s="1">
        <v>132</v>
      </c>
      <c r="T239" s="1">
        <v>307</v>
      </c>
      <c r="U239" s="1">
        <v>2448</v>
      </c>
      <c r="V239" s="1">
        <v>1163</v>
      </c>
      <c r="W239" s="1">
        <v>0.1</v>
      </c>
      <c r="X239" s="1">
        <v>3.5</v>
      </c>
      <c r="Y239" s="1">
        <v>1</v>
      </c>
    </row>
    <row r="240" spans="1:25" x14ac:dyDescent="0.25">
      <c r="A240" s="1">
        <v>237</v>
      </c>
      <c r="B240" s="1">
        <v>0</v>
      </c>
      <c r="C240" s="1">
        <v>3</v>
      </c>
      <c r="D240" s="1">
        <v>5</v>
      </c>
      <c r="E240" s="1">
        <v>3</v>
      </c>
      <c r="F240" s="1">
        <v>10</v>
      </c>
      <c r="G240" s="1">
        <v>15</v>
      </c>
      <c r="H240" s="1">
        <v>1</v>
      </c>
      <c r="I240" s="1">
        <v>1</v>
      </c>
      <c r="J240" s="1">
        <v>1</v>
      </c>
      <c r="K240" s="1">
        <v>7</v>
      </c>
      <c r="L240" s="1">
        <v>7</v>
      </c>
      <c r="M240" s="1">
        <v>7</v>
      </c>
      <c r="N240" s="1">
        <v>1</v>
      </c>
      <c r="O240" s="1">
        <v>1</v>
      </c>
      <c r="P240" s="1">
        <v>1</v>
      </c>
      <c r="Q240" s="1">
        <v>68900</v>
      </c>
      <c r="R240" s="1">
        <v>328</v>
      </c>
      <c r="S240" s="1">
        <v>137</v>
      </c>
      <c r="T240" s="1">
        <v>82</v>
      </c>
      <c r="U240" s="1">
        <v>2612</v>
      </c>
      <c r="V240" s="1">
        <v>1681</v>
      </c>
      <c r="W240" s="1">
        <v>3.8</v>
      </c>
      <c r="X240" s="1">
        <v>1.5</v>
      </c>
      <c r="Y240" s="1">
        <v>1.4</v>
      </c>
    </row>
    <row r="241" spans="1:25" x14ac:dyDescent="0.25">
      <c r="A241" s="1">
        <v>238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1</v>
      </c>
      <c r="I241" s="1">
        <v>1</v>
      </c>
      <c r="J241" s="1">
        <v>1</v>
      </c>
      <c r="K241" s="1">
        <v>10</v>
      </c>
      <c r="L241" s="1">
        <v>10</v>
      </c>
      <c r="M241" s="1">
        <v>10</v>
      </c>
      <c r="N241" s="1">
        <v>9</v>
      </c>
      <c r="O241" s="1">
        <v>9</v>
      </c>
      <c r="P241" s="1">
        <v>9</v>
      </c>
      <c r="Q241" s="1">
        <v>13200</v>
      </c>
      <c r="R241" s="1">
        <v>434</v>
      </c>
      <c r="S241" s="1">
        <v>81</v>
      </c>
      <c r="T241" s="1">
        <v>181</v>
      </c>
      <c r="U241" s="1">
        <v>2634</v>
      </c>
      <c r="V241" s="1">
        <v>1635</v>
      </c>
      <c r="W241" s="1">
        <v>3.2</v>
      </c>
      <c r="X241" s="1">
        <v>3.8</v>
      </c>
      <c r="Y241" s="1">
        <v>1.8</v>
      </c>
    </row>
    <row r="242" spans="1:25" x14ac:dyDescent="0.25">
      <c r="A242" s="1">
        <v>239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1</v>
      </c>
      <c r="I242" s="1">
        <v>1</v>
      </c>
      <c r="J242" s="1">
        <v>1</v>
      </c>
      <c r="K242" s="1">
        <v>8</v>
      </c>
      <c r="L242" s="1">
        <v>8</v>
      </c>
      <c r="M242" s="1">
        <v>8</v>
      </c>
      <c r="N242" s="1">
        <v>8</v>
      </c>
      <c r="O242" s="1">
        <v>8</v>
      </c>
      <c r="P242" s="1">
        <v>8</v>
      </c>
      <c r="Q242" s="1">
        <v>45500</v>
      </c>
      <c r="R242" s="1">
        <v>362</v>
      </c>
      <c r="S242" s="1">
        <v>8</v>
      </c>
      <c r="T242" s="1">
        <v>127</v>
      </c>
      <c r="U242" s="1">
        <v>2419</v>
      </c>
      <c r="V242" s="1">
        <v>1765</v>
      </c>
      <c r="W242" s="1">
        <v>1.7</v>
      </c>
      <c r="X242" s="1">
        <v>0.9</v>
      </c>
      <c r="Y242" s="1">
        <v>1.6</v>
      </c>
    </row>
    <row r="243" spans="1:25" x14ac:dyDescent="0.25">
      <c r="A243" s="1">
        <v>240</v>
      </c>
      <c r="B243" s="1">
        <v>21</v>
      </c>
      <c r="C243" s="1">
        <v>6</v>
      </c>
      <c r="D243" s="1">
        <v>2</v>
      </c>
      <c r="E243" s="1">
        <v>4</v>
      </c>
      <c r="F243" s="1">
        <v>9</v>
      </c>
      <c r="G243" s="1">
        <v>0</v>
      </c>
      <c r="H243" s="1">
        <v>1</v>
      </c>
      <c r="I243" s="1">
        <v>1</v>
      </c>
      <c r="J243" s="1">
        <v>1</v>
      </c>
      <c r="K243" s="1">
        <v>8</v>
      </c>
      <c r="L243" s="1">
        <v>8</v>
      </c>
      <c r="M243" s="1">
        <v>8</v>
      </c>
      <c r="N243" s="1">
        <v>2</v>
      </c>
      <c r="O243" s="1">
        <v>2</v>
      </c>
      <c r="P243" s="1">
        <v>2</v>
      </c>
      <c r="Q243" s="1">
        <v>79000</v>
      </c>
      <c r="R243" s="1">
        <v>46</v>
      </c>
      <c r="S243" s="1">
        <v>36</v>
      </c>
      <c r="T243" s="1">
        <v>297</v>
      </c>
      <c r="U243" s="1">
        <v>2532</v>
      </c>
      <c r="V243" s="1">
        <v>1673</v>
      </c>
      <c r="W243" s="1">
        <v>0.4</v>
      </c>
      <c r="X243" s="1">
        <v>3.4</v>
      </c>
      <c r="Y243" s="1">
        <v>0.7</v>
      </c>
    </row>
    <row r="244" spans="1:25" x14ac:dyDescent="0.25">
      <c r="A244" s="1">
        <v>241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1</v>
      </c>
      <c r="I244" s="1">
        <v>1</v>
      </c>
      <c r="J244" s="1">
        <v>1</v>
      </c>
      <c r="K244" s="1">
        <v>6</v>
      </c>
      <c r="L244" s="1">
        <v>6</v>
      </c>
      <c r="M244" s="1">
        <v>6</v>
      </c>
      <c r="N244" s="1">
        <v>7</v>
      </c>
      <c r="O244" s="1">
        <v>7</v>
      </c>
      <c r="P244" s="1">
        <v>7</v>
      </c>
      <c r="Q244" s="1">
        <v>88300</v>
      </c>
      <c r="R244" s="1">
        <v>305</v>
      </c>
      <c r="S244" s="1">
        <v>42</v>
      </c>
      <c r="T244" s="1">
        <v>419</v>
      </c>
      <c r="U244" s="1">
        <v>2352</v>
      </c>
      <c r="V244" s="1">
        <v>1229</v>
      </c>
      <c r="W244" s="1">
        <v>3.2</v>
      </c>
      <c r="X244" s="1">
        <v>2</v>
      </c>
      <c r="Y244" s="1">
        <v>2.2999999999999998</v>
      </c>
    </row>
    <row r="245" spans="1:25" x14ac:dyDescent="0.25">
      <c r="A245" s="1">
        <v>242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1</v>
      </c>
      <c r="I245" s="1">
        <v>1</v>
      </c>
      <c r="J245" s="1">
        <v>1</v>
      </c>
      <c r="K245" s="1">
        <v>2</v>
      </c>
      <c r="L245" s="1">
        <v>2</v>
      </c>
      <c r="M245" s="1">
        <v>2</v>
      </c>
      <c r="N245" s="1">
        <v>3</v>
      </c>
      <c r="O245" s="1">
        <v>3</v>
      </c>
      <c r="P245" s="1">
        <v>3</v>
      </c>
      <c r="Q245" s="1">
        <v>88600</v>
      </c>
      <c r="R245" s="1">
        <v>273</v>
      </c>
      <c r="S245" s="1">
        <v>116</v>
      </c>
      <c r="T245" s="1">
        <v>210</v>
      </c>
      <c r="U245" s="1">
        <v>2460</v>
      </c>
      <c r="V245" s="1">
        <v>1677</v>
      </c>
      <c r="W245" s="1">
        <v>1.6</v>
      </c>
      <c r="X245" s="1">
        <v>0.5</v>
      </c>
      <c r="Y245" s="1">
        <v>3.3</v>
      </c>
    </row>
    <row r="246" spans="1:25" x14ac:dyDescent="0.25">
      <c r="A246" s="1">
        <v>243</v>
      </c>
      <c r="B246" s="1">
        <v>2</v>
      </c>
      <c r="C246" s="1">
        <v>0</v>
      </c>
      <c r="D246" s="1">
        <v>1</v>
      </c>
      <c r="E246" s="1">
        <v>8</v>
      </c>
      <c r="F246" s="1">
        <v>3</v>
      </c>
      <c r="G246" s="1">
        <v>6</v>
      </c>
      <c r="H246" s="1">
        <v>1</v>
      </c>
      <c r="I246" s="1">
        <v>1</v>
      </c>
      <c r="J246" s="1">
        <v>1</v>
      </c>
      <c r="K246" s="1">
        <v>6</v>
      </c>
      <c r="L246" s="1">
        <v>6</v>
      </c>
      <c r="M246" s="1">
        <v>6</v>
      </c>
      <c r="N246" s="1">
        <v>3</v>
      </c>
      <c r="O246" s="1">
        <v>3</v>
      </c>
      <c r="P246" s="1">
        <v>3</v>
      </c>
      <c r="Q246" s="1">
        <v>82800</v>
      </c>
      <c r="R246" s="1">
        <v>200</v>
      </c>
      <c r="S246" s="1">
        <v>383</v>
      </c>
      <c r="T246" s="1">
        <v>243</v>
      </c>
      <c r="U246" s="1">
        <v>2279</v>
      </c>
      <c r="V246" s="1">
        <v>1088</v>
      </c>
      <c r="W246" s="1">
        <v>1.4</v>
      </c>
      <c r="X246" s="1">
        <v>3.1</v>
      </c>
      <c r="Y246" s="1">
        <v>2.6</v>
      </c>
    </row>
    <row r="247" spans="1:25" x14ac:dyDescent="0.25">
      <c r="A247" s="1">
        <v>244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1</v>
      </c>
      <c r="I247" s="1">
        <v>1</v>
      </c>
      <c r="J247" s="1">
        <v>1</v>
      </c>
      <c r="K247" s="1">
        <v>8</v>
      </c>
      <c r="L247" s="1">
        <v>8</v>
      </c>
      <c r="M247" s="1">
        <v>8</v>
      </c>
      <c r="N247" s="1">
        <v>8</v>
      </c>
      <c r="O247" s="1">
        <v>8</v>
      </c>
      <c r="P247" s="1">
        <v>8</v>
      </c>
      <c r="Q247" s="1">
        <v>18800</v>
      </c>
      <c r="R247" s="1">
        <v>216</v>
      </c>
      <c r="S247" s="1">
        <v>48</v>
      </c>
      <c r="T247" s="1">
        <v>240</v>
      </c>
      <c r="U247" s="1">
        <v>2167</v>
      </c>
      <c r="V247" s="1">
        <v>1719</v>
      </c>
      <c r="W247" s="1">
        <v>3.9</v>
      </c>
      <c r="X247" s="1">
        <v>1.5</v>
      </c>
      <c r="Y247" s="1">
        <v>0.5</v>
      </c>
    </row>
    <row r="248" spans="1:25" x14ac:dyDescent="0.25">
      <c r="A248" s="1">
        <v>245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1</v>
      </c>
      <c r="I248" s="1">
        <v>1</v>
      </c>
      <c r="J248" s="1">
        <v>1</v>
      </c>
      <c r="K248" s="1">
        <v>1</v>
      </c>
      <c r="L248" s="1">
        <v>1</v>
      </c>
      <c r="M248" s="1">
        <v>1</v>
      </c>
      <c r="N248" s="1">
        <v>6</v>
      </c>
      <c r="O248" s="1">
        <v>6</v>
      </c>
      <c r="P248" s="1">
        <v>6</v>
      </c>
      <c r="Q248" s="1">
        <v>25500</v>
      </c>
      <c r="R248" s="1">
        <v>258</v>
      </c>
      <c r="S248" s="1">
        <v>124</v>
      </c>
      <c r="T248" s="1">
        <v>130</v>
      </c>
      <c r="U248" s="1">
        <v>2617</v>
      </c>
      <c r="V248" s="1">
        <v>1793</v>
      </c>
      <c r="W248" s="1">
        <v>3.3</v>
      </c>
      <c r="X248" s="1">
        <v>1</v>
      </c>
      <c r="Y248" s="1">
        <v>0.6</v>
      </c>
    </row>
    <row r="249" spans="1:25" x14ac:dyDescent="0.25">
      <c r="A249" s="1">
        <v>246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1</v>
      </c>
      <c r="I249" s="1">
        <v>1</v>
      </c>
      <c r="J249" s="1">
        <v>1</v>
      </c>
      <c r="K249" s="1">
        <v>10</v>
      </c>
      <c r="L249" s="1">
        <v>10</v>
      </c>
      <c r="M249" s="1">
        <v>10</v>
      </c>
      <c r="N249" s="1">
        <v>9</v>
      </c>
      <c r="O249" s="1">
        <v>9</v>
      </c>
      <c r="P249" s="1">
        <v>9</v>
      </c>
      <c r="Q249" s="1">
        <v>88700</v>
      </c>
      <c r="R249" s="1">
        <v>454</v>
      </c>
      <c r="S249" s="1">
        <v>495</v>
      </c>
      <c r="T249" s="1">
        <v>286</v>
      </c>
      <c r="U249" s="1">
        <v>2392</v>
      </c>
      <c r="V249" s="1">
        <v>1824</v>
      </c>
      <c r="W249" s="1">
        <v>3.5</v>
      </c>
      <c r="X249" s="1">
        <v>0.3</v>
      </c>
      <c r="Y249" s="1">
        <v>3.6</v>
      </c>
    </row>
    <row r="250" spans="1:25" x14ac:dyDescent="0.25">
      <c r="A250" s="1">
        <v>247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1</v>
      </c>
      <c r="I250" s="1">
        <v>1</v>
      </c>
      <c r="J250" s="1">
        <v>1</v>
      </c>
      <c r="K250" s="1">
        <v>4</v>
      </c>
      <c r="L250" s="1">
        <v>4</v>
      </c>
      <c r="M250" s="1">
        <v>4</v>
      </c>
      <c r="N250" s="1">
        <v>6</v>
      </c>
      <c r="O250" s="1">
        <v>6</v>
      </c>
      <c r="P250" s="1">
        <v>6</v>
      </c>
      <c r="Q250" s="1">
        <v>46900</v>
      </c>
      <c r="R250" s="1">
        <v>23</v>
      </c>
      <c r="S250" s="1">
        <v>396</v>
      </c>
      <c r="T250" s="1">
        <v>378</v>
      </c>
      <c r="U250" s="1">
        <v>2273</v>
      </c>
      <c r="V250" s="1">
        <v>1212</v>
      </c>
      <c r="W250" s="1">
        <v>3.3</v>
      </c>
      <c r="X250" s="1">
        <v>1.3</v>
      </c>
      <c r="Y250" s="1">
        <v>3.8</v>
      </c>
    </row>
    <row r="251" spans="1:25" x14ac:dyDescent="0.25">
      <c r="A251" s="1">
        <v>248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1</v>
      </c>
      <c r="I251" s="1">
        <v>1</v>
      </c>
      <c r="J251" s="1">
        <v>1</v>
      </c>
      <c r="K251" s="1">
        <v>3</v>
      </c>
      <c r="L251" s="1">
        <v>3</v>
      </c>
      <c r="M251" s="1">
        <v>3</v>
      </c>
      <c r="N251" s="1">
        <v>1</v>
      </c>
      <c r="O251" s="1">
        <v>1</v>
      </c>
      <c r="P251" s="1">
        <v>1</v>
      </c>
      <c r="Q251" s="1">
        <v>82200</v>
      </c>
      <c r="R251" s="1">
        <v>135</v>
      </c>
      <c r="S251" s="1">
        <v>491</v>
      </c>
      <c r="T251" s="1">
        <v>325</v>
      </c>
      <c r="U251" s="1">
        <v>2472</v>
      </c>
      <c r="V251" s="1">
        <v>1883</v>
      </c>
      <c r="W251" s="1">
        <v>1</v>
      </c>
      <c r="X251" s="1">
        <v>2.5</v>
      </c>
      <c r="Y251" s="1">
        <v>0.5</v>
      </c>
    </row>
    <row r="252" spans="1:25" x14ac:dyDescent="0.25">
      <c r="A252" s="1">
        <v>249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1</v>
      </c>
      <c r="I252" s="1">
        <v>1</v>
      </c>
      <c r="J252" s="1">
        <v>1</v>
      </c>
      <c r="K252" s="1">
        <v>2</v>
      </c>
      <c r="L252" s="1">
        <v>2</v>
      </c>
      <c r="M252" s="1">
        <v>2</v>
      </c>
      <c r="N252" s="1">
        <v>2</v>
      </c>
      <c r="O252" s="1">
        <v>2</v>
      </c>
      <c r="P252" s="1">
        <v>2</v>
      </c>
      <c r="Q252" s="1">
        <v>40800</v>
      </c>
      <c r="R252" s="1">
        <v>54</v>
      </c>
      <c r="S252" s="1">
        <v>470</v>
      </c>
      <c r="T252" s="1">
        <v>402</v>
      </c>
      <c r="U252" s="1">
        <v>2185</v>
      </c>
      <c r="V252" s="1">
        <v>1219</v>
      </c>
      <c r="W252" s="1">
        <v>0.8</v>
      </c>
      <c r="X252" s="1">
        <v>0.3</v>
      </c>
      <c r="Y252" s="1">
        <v>1.2</v>
      </c>
    </row>
    <row r="253" spans="1:25" x14ac:dyDescent="0.25">
      <c r="A253" s="1">
        <v>250</v>
      </c>
      <c r="B253" s="1">
        <v>0</v>
      </c>
      <c r="C253" s="1">
        <v>4</v>
      </c>
      <c r="D253" s="1">
        <v>21</v>
      </c>
      <c r="E253" s="1">
        <v>0</v>
      </c>
      <c r="F253" s="1">
        <v>3</v>
      </c>
      <c r="G253" s="1">
        <v>13</v>
      </c>
      <c r="H253" s="1">
        <v>1</v>
      </c>
      <c r="I253" s="1">
        <v>1</v>
      </c>
      <c r="J253" s="1">
        <v>1</v>
      </c>
      <c r="K253" s="1">
        <v>8</v>
      </c>
      <c r="L253" s="1">
        <v>8</v>
      </c>
      <c r="M253" s="1">
        <v>8</v>
      </c>
      <c r="N253" s="1">
        <v>5</v>
      </c>
      <c r="O253" s="1">
        <v>5</v>
      </c>
      <c r="P253" s="1">
        <v>5</v>
      </c>
      <c r="Q253" s="1">
        <v>92900</v>
      </c>
      <c r="R253" s="1">
        <v>364</v>
      </c>
      <c r="S253" s="1">
        <v>81</v>
      </c>
      <c r="T253" s="1">
        <v>8</v>
      </c>
      <c r="U253" s="1">
        <v>2216</v>
      </c>
      <c r="V253" s="1">
        <v>1088</v>
      </c>
      <c r="W253" s="1">
        <v>0.9</v>
      </c>
      <c r="X253" s="1">
        <v>1.5</v>
      </c>
      <c r="Y253" s="1">
        <v>1.4</v>
      </c>
    </row>
    <row r="254" spans="1:25" x14ac:dyDescent="0.25">
      <c r="A254" s="1">
        <v>251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1</v>
      </c>
      <c r="I254" s="1">
        <v>1</v>
      </c>
      <c r="J254" s="1">
        <v>1</v>
      </c>
      <c r="K254" s="1">
        <v>7</v>
      </c>
      <c r="L254" s="1">
        <v>7</v>
      </c>
      <c r="M254" s="1">
        <v>7</v>
      </c>
      <c r="N254" s="1">
        <v>10</v>
      </c>
      <c r="O254" s="1">
        <v>10</v>
      </c>
      <c r="P254" s="1">
        <v>10</v>
      </c>
      <c r="Q254" s="1">
        <v>85000</v>
      </c>
      <c r="R254" s="1">
        <v>102</v>
      </c>
      <c r="S254" s="1">
        <v>480</v>
      </c>
      <c r="T254" s="1">
        <v>134</v>
      </c>
      <c r="U254" s="1">
        <v>2542</v>
      </c>
      <c r="V254" s="1">
        <v>1392</v>
      </c>
      <c r="W254" s="1">
        <v>2.8</v>
      </c>
      <c r="X254" s="1">
        <v>2</v>
      </c>
      <c r="Y254" s="1">
        <v>3.1</v>
      </c>
    </row>
    <row r="255" spans="1:25" x14ac:dyDescent="0.25">
      <c r="A255" s="1">
        <v>252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1</v>
      </c>
      <c r="I255" s="1">
        <v>1</v>
      </c>
      <c r="J255" s="1">
        <v>1</v>
      </c>
      <c r="K255" s="1">
        <v>6</v>
      </c>
      <c r="L255" s="1">
        <v>6</v>
      </c>
      <c r="M255" s="1">
        <v>6</v>
      </c>
      <c r="N255" s="1">
        <v>1</v>
      </c>
      <c r="O255" s="1">
        <v>1</v>
      </c>
      <c r="P255" s="1">
        <v>1</v>
      </c>
      <c r="Q255" s="1">
        <v>57300</v>
      </c>
      <c r="R255" s="1">
        <v>265</v>
      </c>
      <c r="S255" s="1">
        <v>265</v>
      </c>
      <c r="T255" s="1">
        <v>379</v>
      </c>
      <c r="U255" s="1">
        <v>2627</v>
      </c>
      <c r="V255" s="1">
        <v>1476</v>
      </c>
      <c r="W255" s="1">
        <v>3.4</v>
      </c>
      <c r="X255" s="1">
        <v>1.4</v>
      </c>
      <c r="Y255" s="1">
        <v>2.2999999999999998</v>
      </c>
    </row>
    <row r="256" spans="1:25" x14ac:dyDescent="0.25">
      <c r="A256" s="1">
        <v>253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1</v>
      </c>
      <c r="I256" s="1">
        <v>1</v>
      </c>
      <c r="J256" s="1">
        <v>1</v>
      </c>
      <c r="K256" s="1">
        <v>3</v>
      </c>
      <c r="L256" s="1">
        <v>3</v>
      </c>
      <c r="M256" s="1">
        <v>3</v>
      </c>
      <c r="N256" s="1">
        <v>3</v>
      </c>
      <c r="O256" s="1">
        <v>3</v>
      </c>
      <c r="P256" s="1">
        <v>3</v>
      </c>
      <c r="Q256" s="1">
        <v>20700</v>
      </c>
      <c r="R256" s="1">
        <v>15</v>
      </c>
      <c r="S256" s="1">
        <v>373</v>
      </c>
      <c r="T256" s="1">
        <v>409</v>
      </c>
      <c r="U256" s="1">
        <v>2268</v>
      </c>
      <c r="V256" s="1">
        <v>1672</v>
      </c>
      <c r="W256" s="1">
        <v>0.5</v>
      </c>
      <c r="X256" s="1">
        <v>2.5</v>
      </c>
      <c r="Y256" s="1">
        <v>2.2000000000000002</v>
      </c>
    </row>
    <row r="257" spans="1:25" x14ac:dyDescent="0.25">
      <c r="A257" s="1">
        <v>254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1</v>
      </c>
      <c r="I257" s="1">
        <v>1</v>
      </c>
      <c r="J257" s="1">
        <v>1</v>
      </c>
      <c r="K257" s="1">
        <v>6</v>
      </c>
      <c r="L257" s="1">
        <v>6</v>
      </c>
      <c r="M257" s="1">
        <v>6</v>
      </c>
      <c r="N257" s="1">
        <v>7</v>
      </c>
      <c r="O257" s="1">
        <v>7</v>
      </c>
      <c r="P257" s="1">
        <v>7</v>
      </c>
      <c r="Q257" s="1">
        <v>17100</v>
      </c>
      <c r="R257" s="1">
        <v>386</v>
      </c>
      <c r="S257" s="1">
        <v>339</v>
      </c>
      <c r="T257" s="1">
        <v>243</v>
      </c>
      <c r="U257" s="1">
        <v>2423</v>
      </c>
      <c r="V257" s="1">
        <v>1021</v>
      </c>
      <c r="W257" s="1">
        <v>3.3</v>
      </c>
      <c r="X257" s="1">
        <v>1.6</v>
      </c>
      <c r="Y257" s="1">
        <v>3.6</v>
      </c>
    </row>
    <row r="258" spans="1:25" x14ac:dyDescent="0.25">
      <c r="A258" s="1">
        <v>255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1</v>
      </c>
      <c r="I258" s="1">
        <v>1</v>
      </c>
      <c r="J258" s="1">
        <v>1</v>
      </c>
      <c r="K258" s="1">
        <v>5</v>
      </c>
      <c r="L258" s="1">
        <v>5</v>
      </c>
      <c r="M258" s="1">
        <v>5</v>
      </c>
      <c r="N258" s="1">
        <v>6</v>
      </c>
      <c r="O258" s="1">
        <v>6</v>
      </c>
      <c r="P258" s="1">
        <v>6</v>
      </c>
      <c r="Q258" s="1">
        <v>84900</v>
      </c>
      <c r="R258" s="1">
        <v>176</v>
      </c>
      <c r="S258" s="1">
        <v>31</v>
      </c>
      <c r="T258" s="1">
        <v>389</v>
      </c>
      <c r="U258" s="1">
        <v>2339</v>
      </c>
      <c r="V258" s="1">
        <v>1486</v>
      </c>
      <c r="W258" s="1">
        <v>0.2</v>
      </c>
      <c r="X258" s="1">
        <v>0.6</v>
      </c>
      <c r="Y258" s="1">
        <v>2.9</v>
      </c>
    </row>
    <row r="259" spans="1:25" x14ac:dyDescent="0.25">
      <c r="A259" s="1">
        <v>256</v>
      </c>
      <c r="B259" s="1">
        <v>1</v>
      </c>
      <c r="C259" s="1">
        <v>1</v>
      </c>
      <c r="D259" s="1">
        <v>0</v>
      </c>
      <c r="E259" s="1">
        <v>0</v>
      </c>
      <c r="F259" s="1">
        <v>0</v>
      </c>
      <c r="G259" s="1">
        <v>0</v>
      </c>
      <c r="H259" s="1">
        <v>1</v>
      </c>
      <c r="I259" s="1">
        <v>1</v>
      </c>
      <c r="J259" s="1">
        <v>1</v>
      </c>
      <c r="K259" s="1">
        <v>9</v>
      </c>
      <c r="L259" s="1">
        <v>9</v>
      </c>
      <c r="M259" s="1">
        <v>9</v>
      </c>
      <c r="N259" s="1">
        <v>1</v>
      </c>
      <c r="O259" s="1">
        <v>1</v>
      </c>
      <c r="P259" s="1">
        <v>1</v>
      </c>
      <c r="Q259" s="1">
        <v>71900</v>
      </c>
      <c r="R259" s="1">
        <v>269</v>
      </c>
      <c r="S259" s="1">
        <v>229</v>
      </c>
      <c r="T259" s="1">
        <v>415</v>
      </c>
      <c r="U259" s="1">
        <v>2306</v>
      </c>
      <c r="V259" s="1">
        <v>1165</v>
      </c>
      <c r="W259" s="1">
        <v>1.2</v>
      </c>
      <c r="X259" s="1">
        <v>0.9</v>
      </c>
      <c r="Y259" s="1">
        <v>0.6</v>
      </c>
    </row>
    <row r="260" spans="1:25" x14ac:dyDescent="0.25">
      <c r="A260" s="1">
        <v>257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1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  <c r="N260" s="1">
        <v>7</v>
      </c>
      <c r="O260" s="1">
        <v>7</v>
      </c>
      <c r="P260" s="1">
        <v>7</v>
      </c>
      <c r="Q260" s="1">
        <v>87800</v>
      </c>
      <c r="R260" s="1">
        <v>466</v>
      </c>
      <c r="S260" s="1">
        <v>111</v>
      </c>
      <c r="T260" s="1">
        <v>36</v>
      </c>
      <c r="U260" s="1">
        <v>2522</v>
      </c>
      <c r="V260" s="1">
        <v>1413</v>
      </c>
      <c r="W260" s="1">
        <v>3.5</v>
      </c>
      <c r="X260" s="1">
        <v>3.9</v>
      </c>
      <c r="Y260" s="1">
        <v>3.3</v>
      </c>
    </row>
    <row r="261" spans="1:25" x14ac:dyDescent="0.25">
      <c r="A261" s="1">
        <v>258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1</v>
      </c>
      <c r="I261" s="1">
        <v>1</v>
      </c>
      <c r="J261" s="1">
        <v>1</v>
      </c>
      <c r="K261" s="1">
        <v>7</v>
      </c>
      <c r="L261" s="1">
        <v>7</v>
      </c>
      <c r="M261" s="1">
        <v>7</v>
      </c>
      <c r="N261" s="1">
        <v>2</v>
      </c>
      <c r="O261" s="1">
        <v>2</v>
      </c>
      <c r="P261" s="1">
        <v>2</v>
      </c>
      <c r="Q261" s="1">
        <v>40000</v>
      </c>
      <c r="R261" s="1">
        <v>306</v>
      </c>
      <c r="S261" s="1">
        <v>321</v>
      </c>
      <c r="T261" s="1">
        <v>410</v>
      </c>
      <c r="U261" s="1">
        <v>2194</v>
      </c>
      <c r="V261" s="1">
        <v>1598</v>
      </c>
      <c r="W261" s="1">
        <v>2.6</v>
      </c>
      <c r="X261" s="1">
        <v>3.9</v>
      </c>
      <c r="Y261" s="1">
        <v>2.1</v>
      </c>
    </row>
    <row r="262" spans="1:25" x14ac:dyDescent="0.25">
      <c r="A262" s="1">
        <v>259</v>
      </c>
      <c r="B262" s="1">
        <v>0</v>
      </c>
      <c r="C262" s="1">
        <v>2</v>
      </c>
      <c r="D262" s="1">
        <v>0</v>
      </c>
      <c r="E262" s="1">
        <v>1</v>
      </c>
      <c r="F262" s="1">
        <v>8</v>
      </c>
      <c r="G262" s="1">
        <v>1</v>
      </c>
      <c r="H262" s="1">
        <v>1</v>
      </c>
      <c r="I262" s="1">
        <v>1</v>
      </c>
      <c r="J262" s="1">
        <v>1</v>
      </c>
      <c r="K262" s="1">
        <v>10</v>
      </c>
      <c r="L262" s="1">
        <v>10</v>
      </c>
      <c r="M262" s="1">
        <v>10</v>
      </c>
      <c r="N262" s="1">
        <v>3</v>
      </c>
      <c r="O262" s="1">
        <v>3</v>
      </c>
      <c r="P262" s="1">
        <v>3</v>
      </c>
      <c r="Q262" s="1">
        <v>30900</v>
      </c>
      <c r="R262" s="1">
        <v>409</v>
      </c>
      <c r="S262" s="1">
        <v>103</v>
      </c>
      <c r="T262" s="1">
        <v>495</v>
      </c>
      <c r="U262" s="1">
        <v>2324</v>
      </c>
      <c r="V262" s="1">
        <v>1303</v>
      </c>
      <c r="W262" s="1">
        <v>2.5</v>
      </c>
      <c r="X262" s="1">
        <v>3.6</v>
      </c>
      <c r="Y262" s="1">
        <v>2</v>
      </c>
    </row>
    <row r="263" spans="1:25" x14ac:dyDescent="0.25">
      <c r="A263" s="1">
        <v>260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1</v>
      </c>
      <c r="I263" s="1">
        <v>1</v>
      </c>
      <c r="J263" s="1">
        <v>1</v>
      </c>
      <c r="K263" s="1">
        <v>2</v>
      </c>
      <c r="L263" s="1">
        <v>2</v>
      </c>
      <c r="M263" s="1">
        <v>2</v>
      </c>
      <c r="N263" s="1">
        <v>8</v>
      </c>
      <c r="O263" s="1">
        <v>8</v>
      </c>
      <c r="P263" s="1">
        <v>8</v>
      </c>
      <c r="Q263" s="1">
        <v>18800</v>
      </c>
      <c r="R263" s="1">
        <v>189</v>
      </c>
      <c r="S263" s="1">
        <v>52</v>
      </c>
      <c r="T263" s="1">
        <v>353</v>
      </c>
      <c r="U263" s="1">
        <v>2320</v>
      </c>
      <c r="V263" s="1">
        <v>1260</v>
      </c>
      <c r="W263" s="1">
        <v>3.4</v>
      </c>
      <c r="X263" s="1">
        <v>3.2</v>
      </c>
      <c r="Y263" s="1">
        <v>0.9</v>
      </c>
    </row>
    <row r="264" spans="1:25" x14ac:dyDescent="0.25">
      <c r="A264" s="1">
        <v>261</v>
      </c>
      <c r="B264" s="1">
        <v>2</v>
      </c>
      <c r="C264" s="1">
        <v>22</v>
      </c>
      <c r="D264" s="1">
        <v>10</v>
      </c>
      <c r="E264" s="1">
        <v>2</v>
      </c>
      <c r="F264" s="1">
        <v>11</v>
      </c>
      <c r="G264" s="1">
        <v>21</v>
      </c>
      <c r="H264" s="1">
        <v>1</v>
      </c>
      <c r="I264" s="1">
        <v>1</v>
      </c>
      <c r="J264" s="1">
        <v>1</v>
      </c>
      <c r="K264" s="1">
        <v>10</v>
      </c>
      <c r="L264" s="1">
        <v>10</v>
      </c>
      <c r="M264" s="1">
        <v>10</v>
      </c>
      <c r="N264" s="1">
        <v>5</v>
      </c>
      <c r="O264" s="1">
        <v>5</v>
      </c>
      <c r="P264" s="1">
        <v>5</v>
      </c>
      <c r="Q264" s="1">
        <v>79200</v>
      </c>
      <c r="R264" s="1">
        <v>274</v>
      </c>
      <c r="S264" s="1">
        <v>58</v>
      </c>
      <c r="T264" s="1">
        <v>41</v>
      </c>
      <c r="U264" s="1">
        <v>2634</v>
      </c>
      <c r="V264" s="1">
        <v>1547</v>
      </c>
      <c r="W264" s="1">
        <v>1</v>
      </c>
      <c r="X264" s="1">
        <v>0.1</v>
      </c>
      <c r="Y264" s="1">
        <v>2.2000000000000002</v>
      </c>
    </row>
    <row r="265" spans="1:25" x14ac:dyDescent="0.25">
      <c r="A265" s="1">
        <v>262</v>
      </c>
      <c r="B265" s="1">
        <v>0</v>
      </c>
      <c r="C265" s="1">
        <v>15</v>
      </c>
      <c r="D265" s="1">
        <v>0</v>
      </c>
      <c r="E265" s="1">
        <v>0</v>
      </c>
      <c r="F265" s="1">
        <v>2</v>
      </c>
      <c r="G265" s="1">
        <v>0</v>
      </c>
      <c r="H265" s="1">
        <v>1</v>
      </c>
      <c r="I265" s="1">
        <v>1</v>
      </c>
      <c r="J265" s="1">
        <v>1</v>
      </c>
      <c r="K265" s="1">
        <v>5</v>
      </c>
      <c r="L265" s="1">
        <v>5</v>
      </c>
      <c r="M265" s="1">
        <v>5</v>
      </c>
      <c r="N265" s="1">
        <v>4</v>
      </c>
      <c r="O265" s="1">
        <v>4</v>
      </c>
      <c r="P265" s="1">
        <v>4</v>
      </c>
      <c r="Q265" s="1">
        <v>80700</v>
      </c>
      <c r="R265" s="1">
        <v>218</v>
      </c>
      <c r="S265" s="1">
        <v>41</v>
      </c>
      <c r="T265" s="1">
        <v>408</v>
      </c>
      <c r="U265" s="1">
        <v>2385</v>
      </c>
      <c r="V265" s="1">
        <v>1746</v>
      </c>
      <c r="W265" s="1">
        <v>2.9</v>
      </c>
      <c r="X265" s="1">
        <v>0.2</v>
      </c>
      <c r="Y265" s="1">
        <v>0.4</v>
      </c>
    </row>
    <row r="266" spans="1:25" x14ac:dyDescent="0.25">
      <c r="A266" s="1">
        <v>263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1</v>
      </c>
      <c r="I266" s="1">
        <v>1</v>
      </c>
      <c r="J266" s="1">
        <v>1</v>
      </c>
      <c r="K266" s="1">
        <v>9</v>
      </c>
      <c r="L266" s="1">
        <v>9</v>
      </c>
      <c r="M266" s="1">
        <v>9</v>
      </c>
      <c r="N266" s="1">
        <v>3</v>
      </c>
      <c r="O266" s="1">
        <v>3</v>
      </c>
      <c r="P266" s="1">
        <v>3</v>
      </c>
      <c r="Q266" s="1">
        <v>11400</v>
      </c>
      <c r="R266" s="1">
        <v>319</v>
      </c>
      <c r="S266" s="1">
        <v>354</v>
      </c>
      <c r="T266" s="1">
        <v>107</v>
      </c>
      <c r="U266" s="1">
        <v>2286</v>
      </c>
      <c r="V266" s="1">
        <v>1764</v>
      </c>
      <c r="W266" s="1">
        <v>0.7</v>
      </c>
      <c r="X266" s="1">
        <v>3.5</v>
      </c>
      <c r="Y266" s="1">
        <v>2.4</v>
      </c>
    </row>
    <row r="267" spans="1:25" x14ac:dyDescent="0.25">
      <c r="A267" s="1">
        <v>264</v>
      </c>
      <c r="B267" s="1">
        <v>0</v>
      </c>
      <c r="C267" s="1">
        <v>8</v>
      </c>
      <c r="D267" s="1">
        <v>0</v>
      </c>
      <c r="E267" s="1">
        <v>0</v>
      </c>
      <c r="F267" s="1">
        <v>4</v>
      </c>
      <c r="G267" s="1">
        <v>0</v>
      </c>
      <c r="H267" s="1">
        <v>1</v>
      </c>
      <c r="I267" s="1">
        <v>1</v>
      </c>
      <c r="J267" s="1">
        <v>1</v>
      </c>
      <c r="K267" s="1">
        <v>9</v>
      </c>
      <c r="L267" s="1">
        <v>9</v>
      </c>
      <c r="M267" s="1">
        <v>9</v>
      </c>
      <c r="N267" s="1">
        <v>3</v>
      </c>
      <c r="O267" s="1">
        <v>3</v>
      </c>
      <c r="P267" s="1">
        <v>3</v>
      </c>
      <c r="Q267" s="1">
        <v>59500</v>
      </c>
      <c r="R267" s="1">
        <v>327</v>
      </c>
      <c r="S267" s="1">
        <v>10</v>
      </c>
      <c r="T267" s="1">
        <v>69</v>
      </c>
      <c r="U267" s="1">
        <v>2195</v>
      </c>
      <c r="V267" s="1">
        <v>1827</v>
      </c>
      <c r="W267" s="1">
        <v>3.9</v>
      </c>
      <c r="X267" s="1">
        <v>1.1000000000000001</v>
      </c>
      <c r="Y267" s="1">
        <v>1.1000000000000001</v>
      </c>
    </row>
    <row r="268" spans="1:25" x14ac:dyDescent="0.25">
      <c r="A268" s="1">
        <v>265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1</v>
      </c>
      <c r="I268" s="1">
        <v>1</v>
      </c>
      <c r="J268" s="1">
        <v>1</v>
      </c>
      <c r="K268" s="1">
        <v>1</v>
      </c>
      <c r="L268" s="1">
        <v>1</v>
      </c>
      <c r="M268" s="1">
        <v>1</v>
      </c>
      <c r="N268" s="1">
        <v>3</v>
      </c>
      <c r="O268" s="1">
        <v>3</v>
      </c>
      <c r="P268" s="1">
        <v>3</v>
      </c>
      <c r="Q268" s="1">
        <v>97400</v>
      </c>
      <c r="R268" s="1">
        <v>481</v>
      </c>
      <c r="S268" s="1">
        <v>95</v>
      </c>
      <c r="T268" s="1">
        <v>138</v>
      </c>
      <c r="U268" s="1">
        <v>2468</v>
      </c>
      <c r="V268" s="1">
        <v>1543</v>
      </c>
      <c r="W268" s="1">
        <v>2.4</v>
      </c>
      <c r="X268" s="1">
        <v>3.9</v>
      </c>
      <c r="Y268" s="1">
        <v>3.5</v>
      </c>
    </row>
    <row r="269" spans="1:25" x14ac:dyDescent="0.25">
      <c r="A269" s="1">
        <v>266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1</v>
      </c>
      <c r="I269" s="1">
        <v>1</v>
      </c>
      <c r="J269" s="1">
        <v>1</v>
      </c>
      <c r="K269" s="1">
        <v>3</v>
      </c>
      <c r="L269" s="1">
        <v>3</v>
      </c>
      <c r="M269" s="1">
        <v>3</v>
      </c>
      <c r="N269" s="1">
        <v>9</v>
      </c>
      <c r="O269" s="1">
        <v>9</v>
      </c>
      <c r="P269" s="1">
        <v>9</v>
      </c>
      <c r="Q269" s="1">
        <v>29200</v>
      </c>
      <c r="R269" s="1">
        <v>438</v>
      </c>
      <c r="S269" s="1">
        <v>317</v>
      </c>
      <c r="T269" s="1">
        <v>163</v>
      </c>
      <c r="U269" s="1">
        <v>2427</v>
      </c>
      <c r="V269" s="1">
        <v>1369</v>
      </c>
      <c r="W269" s="1">
        <v>3</v>
      </c>
      <c r="X269" s="1">
        <v>3.5</v>
      </c>
      <c r="Y269" s="1">
        <v>1.1000000000000001</v>
      </c>
    </row>
    <row r="270" spans="1:25" x14ac:dyDescent="0.25">
      <c r="A270" s="1">
        <v>267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1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5</v>
      </c>
      <c r="O270" s="1">
        <v>5</v>
      </c>
      <c r="P270" s="1">
        <v>5</v>
      </c>
      <c r="Q270" s="1">
        <v>24400</v>
      </c>
      <c r="R270" s="1">
        <v>269</v>
      </c>
      <c r="S270" s="1">
        <v>392</v>
      </c>
      <c r="T270" s="1">
        <v>432</v>
      </c>
      <c r="U270" s="1">
        <v>2634</v>
      </c>
      <c r="V270" s="1">
        <v>1366</v>
      </c>
      <c r="W270" s="1">
        <v>3.6</v>
      </c>
      <c r="X270" s="1">
        <v>2.6</v>
      </c>
      <c r="Y270" s="1">
        <v>3.3</v>
      </c>
    </row>
    <row r="271" spans="1:25" x14ac:dyDescent="0.25">
      <c r="A271" s="1">
        <v>268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1</v>
      </c>
      <c r="I271" s="1">
        <v>1</v>
      </c>
      <c r="J271" s="1">
        <v>1</v>
      </c>
      <c r="K271" s="1">
        <v>3</v>
      </c>
      <c r="L271" s="1">
        <v>3</v>
      </c>
      <c r="M271" s="1">
        <v>3</v>
      </c>
      <c r="N271" s="1">
        <v>6</v>
      </c>
      <c r="O271" s="1">
        <v>6</v>
      </c>
      <c r="P271" s="1">
        <v>6</v>
      </c>
      <c r="Q271" s="1">
        <v>47900</v>
      </c>
      <c r="R271" s="1">
        <v>441</v>
      </c>
      <c r="S271" s="1">
        <v>329</v>
      </c>
      <c r="T271" s="1">
        <v>264</v>
      </c>
      <c r="U271" s="1">
        <v>2195</v>
      </c>
      <c r="V271" s="1">
        <v>1346</v>
      </c>
      <c r="W271" s="1">
        <v>1.1000000000000001</v>
      </c>
      <c r="X271" s="1">
        <v>1.4</v>
      </c>
      <c r="Y271" s="1">
        <v>0.7</v>
      </c>
    </row>
    <row r="272" spans="1:25" x14ac:dyDescent="0.25">
      <c r="A272" s="1">
        <v>269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1</v>
      </c>
      <c r="I272" s="1">
        <v>1</v>
      </c>
      <c r="J272" s="1">
        <v>1</v>
      </c>
      <c r="K272" s="1">
        <v>7</v>
      </c>
      <c r="L272" s="1">
        <v>7</v>
      </c>
      <c r="M272" s="1">
        <v>7</v>
      </c>
      <c r="N272" s="1">
        <v>8</v>
      </c>
      <c r="O272" s="1">
        <v>8</v>
      </c>
      <c r="P272" s="1">
        <v>8</v>
      </c>
      <c r="Q272" s="1">
        <v>20500</v>
      </c>
      <c r="R272" s="1">
        <v>472</v>
      </c>
      <c r="S272" s="1">
        <v>489</v>
      </c>
      <c r="T272" s="1">
        <v>380</v>
      </c>
      <c r="U272" s="1">
        <v>2351</v>
      </c>
      <c r="V272" s="1">
        <v>1561</v>
      </c>
      <c r="W272" s="1">
        <v>0.4</v>
      </c>
      <c r="X272" s="1">
        <v>0.4</v>
      </c>
      <c r="Y272" s="1">
        <v>0.2</v>
      </c>
    </row>
    <row r="273" spans="1:25" x14ac:dyDescent="0.25">
      <c r="A273" s="1">
        <v>270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1</v>
      </c>
      <c r="I273" s="1">
        <v>1</v>
      </c>
      <c r="J273" s="1">
        <v>1</v>
      </c>
      <c r="K273" s="1">
        <v>5</v>
      </c>
      <c r="L273" s="1">
        <v>5</v>
      </c>
      <c r="M273" s="1">
        <v>5</v>
      </c>
      <c r="N273" s="1">
        <v>2</v>
      </c>
      <c r="O273" s="1">
        <v>2</v>
      </c>
      <c r="P273" s="1">
        <v>2</v>
      </c>
      <c r="Q273" s="1">
        <v>85400</v>
      </c>
      <c r="R273" s="1">
        <v>249</v>
      </c>
      <c r="S273" s="1">
        <v>72</v>
      </c>
      <c r="T273" s="1">
        <v>250</v>
      </c>
      <c r="U273" s="1">
        <v>2250</v>
      </c>
      <c r="V273" s="1">
        <v>1324</v>
      </c>
      <c r="W273" s="1">
        <v>3.8</v>
      </c>
      <c r="X273" s="1">
        <v>1.4</v>
      </c>
      <c r="Y273" s="1">
        <v>0.3</v>
      </c>
    </row>
    <row r="274" spans="1:25" x14ac:dyDescent="0.25">
      <c r="A274" s="1">
        <v>271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1</v>
      </c>
      <c r="I274" s="1">
        <v>1</v>
      </c>
      <c r="J274" s="1">
        <v>1</v>
      </c>
      <c r="K274" s="1">
        <v>5</v>
      </c>
      <c r="L274" s="1">
        <v>5</v>
      </c>
      <c r="M274" s="1">
        <v>5</v>
      </c>
      <c r="N274" s="1">
        <v>6</v>
      </c>
      <c r="O274" s="1">
        <v>6</v>
      </c>
      <c r="P274" s="1">
        <v>6</v>
      </c>
      <c r="Q274" s="1">
        <v>89300</v>
      </c>
      <c r="R274" s="1">
        <v>53</v>
      </c>
      <c r="S274" s="1">
        <v>143</v>
      </c>
      <c r="T274" s="1">
        <v>330</v>
      </c>
      <c r="U274" s="1">
        <v>2560</v>
      </c>
      <c r="V274" s="1">
        <v>1541</v>
      </c>
      <c r="W274" s="1">
        <v>3.2</v>
      </c>
      <c r="X274" s="1">
        <v>0.4</v>
      </c>
      <c r="Y274" s="1">
        <v>3.8</v>
      </c>
    </row>
    <row r="275" spans="1:25" x14ac:dyDescent="0.25">
      <c r="A275" s="1">
        <v>272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1</v>
      </c>
      <c r="I275" s="1">
        <v>1</v>
      </c>
      <c r="J275" s="1">
        <v>1</v>
      </c>
      <c r="K275" s="1">
        <v>3</v>
      </c>
      <c r="L275" s="1">
        <v>3</v>
      </c>
      <c r="M275" s="1">
        <v>3</v>
      </c>
      <c r="N275" s="1">
        <v>7</v>
      </c>
      <c r="O275" s="1">
        <v>7</v>
      </c>
      <c r="P275" s="1">
        <v>7</v>
      </c>
      <c r="Q275" s="1">
        <v>67000</v>
      </c>
      <c r="R275" s="1">
        <v>423</v>
      </c>
      <c r="S275" s="1">
        <v>99</v>
      </c>
      <c r="T275" s="1">
        <v>471</v>
      </c>
      <c r="U275" s="1">
        <v>2553</v>
      </c>
      <c r="V275" s="1">
        <v>1471</v>
      </c>
      <c r="W275" s="1">
        <v>0.6</v>
      </c>
      <c r="X275" s="1">
        <v>3.3</v>
      </c>
      <c r="Y275" s="1">
        <v>0.8</v>
      </c>
    </row>
    <row r="276" spans="1:25" x14ac:dyDescent="0.25">
      <c r="A276" s="1">
        <v>273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1</v>
      </c>
      <c r="I276" s="1">
        <v>1</v>
      </c>
      <c r="J276" s="1">
        <v>1</v>
      </c>
      <c r="K276" s="1">
        <v>8</v>
      </c>
      <c r="L276" s="1">
        <v>8</v>
      </c>
      <c r="M276" s="1">
        <v>8</v>
      </c>
      <c r="N276" s="1">
        <v>7</v>
      </c>
      <c r="O276" s="1">
        <v>7</v>
      </c>
      <c r="P276" s="1">
        <v>7</v>
      </c>
      <c r="Q276" s="1">
        <v>35900</v>
      </c>
      <c r="R276" s="1">
        <v>187</v>
      </c>
      <c r="S276" s="1">
        <v>291</v>
      </c>
      <c r="T276" s="1">
        <v>414</v>
      </c>
      <c r="U276" s="1">
        <v>2311</v>
      </c>
      <c r="V276" s="1">
        <v>1497</v>
      </c>
      <c r="W276" s="1">
        <v>0.7</v>
      </c>
      <c r="X276" s="1">
        <v>3</v>
      </c>
      <c r="Y276" s="1">
        <v>1.9</v>
      </c>
    </row>
    <row r="277" spans="1:25" x14ac:dyDescent="0.25">
      <c r="A277" s="1">
        <v>274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1</v>
      </c>
      <c r="I277" s="1">
        <v>1</v>
      </c>
      <c r="J277" s="1">
        <v>1</v>
      </c>
      <c r="K277" s="1">
        <v>3</v>
      </c>
      <c r="L277" s="1">
        <v>3</v>
      </c>
      <c r="M277" s="1">
        <v>3</v>
      </c>
      <c r="N277" s="1">
        <v>8</v>
      </c>
      <c r="O277" s="1">
        <v>8</v>
      </c>
      <c r="P277" s="1">
        <v>8</v>
      </c>
      <c r="Q277" s="1">
        <v>79000</v>
      </c>
      <c r="R277" s="1">
        <v>82</v>
      </c>
      <c r="S277" s="1">
        <v>450</v>
      </c>
      <c r="T277" s="1">
        <v>323</v>
      </c>
      <c r="U277" s="1">
        <v>2513</v>
      </c>
      <c r="V277" s="1">
        <v>1397</v>
      </c>
      <c r="W277" s="1">
        <v>0.9</v>
      </c>
      <c r="X277" s="1">
        <v>2.8</v>
      </c>
      <c r="Y277" s="1">
        <v>0.1</v>
      </c>
    </row>
    <row r="278" spans="1:25" x14ac:dyDescent="0.25">
      <c r="A278" s="1">
        <v>275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1</v>
      </c>
      <c r="I278" s="1">
        <v>1</v>
      </c>
      <c r="J278" s="1">
        <v>1</v>
      </c>
      <c r="K278" s="1">
        <v>2</v>
      </c>
      <c r="L278" s="1">
        <v>2</v>
      </c>
      <c r="M278" s="1">
        <v>2</v>
      </c>
      <c r="N278" s="1">
        <v>3</v>
      </c>
      <c r="O278" s="1">
        <v>3</v>
      </c>
      <c r="P278" s="1">
        <v>3</v>
      </c>
      <c r="Q278" s="1">
        <v>59700</v>
      </c>
      <c r="R278" s="1">
        <v>402</v>
      </c>
      <c r="S278" s="1">
        <v>233</v>
      </c>
      <c r="T278" s="1">
        <v>462</v>
      </c>
      <c r="U278" s="1">
        <v>2170</v>
      </c>
      <c r="V278" s="1">
        <v>1621</v>
      </c>
      <c r="W278" s="1">
        <v>0.2</v>
      </c>
      <c r="X278" s="1">
        <v>1.7</v>
      </c>
      <c r="Y278" s="1">
        <v>1.6</v>
      </c>
    </row>
    <row r="279" spans="1:25" x14ac:dyDescent="0.25">
      <c r="A279" s="1">
        <v>276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1</v>
      </c>
      <c r="I279" s="1">
        <v>1</v>
      </c>
      <c r="J279" s="1">
        <v>1</v>
      </c>
      <c r="K279" s="1">
        <v>3</v>
      </c>
      <c r="L279" s="1">
        <v>3</v>
      </c>
      <c r="M279" s="1">
        <v>3</v>
      </c>
      <c r="N279" s="1">
        <v>2</v>
      </c>
      <c r="O279" s="1">
        <v>2</v>
      </c>
      <c r="P279" s="1">
        <v>2</v>
      </c>
      <c r="Q279" s="1">
        <v>22300</v>
      </c>
      <c r="R279" s="1">
        <v>142</v>
      </c>
      <c r="S279" s="1">
        <v>441</v>
      </c>
      <c r="T279" s="1">
        <v>205</v>
      </c>
      <c r="U279" s="1">
        <v>2403</v>
      </c>
      <c r="V279" s="1">
        <v>1233</v>
      </c>
      <c r="W279" s="1">
        <v>3.1</v>
      </c>
      <c r="X279" s="1">
        <v>2.2999999999999998</v>
      </c>
      <c r="Y279" s="1">
        <v>0.7</v>
      </c>
    </row>
    <row r="280" spans="1:25" x14ac:dyDescent="0.25">
      <c r="A280" s="1">
        <v>277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1</v>
      </c>
      <c r="I280" s="1">
        <v>1</v>
      </c>
      <c r="J280" s="1">
        <v>1</v>
      </c>
      <c r="K280" s="1">
        <v>2</v>
      </c>
      <c r="L280" s="1">
        <v>2</v>
      </c>
      <c r="M280" s="1">
        <v>2</v>
      </c>
      <c r="N280" s="1">
        <v>4</v>
      </c>
      <c r="O280" s="1">
        <v>4</v>
      </c>
      <c r="P280" s="1">
        <v>4</v>
      </c>
      <c r="Q280" s="1">
        <v>55600</v>
      </c>
      <c r="R280" s="1">
        <v>98</v>
      </c>
      <c r="S280" s="1">
        <v>292</v>
      </c>
      <c r="T280" s="1">
        <v>478</v>
      </c>
      <c r="U280" s="1">
        <v>2255</v>
      </c>
      <c r="V280" s="1">
        <v>1062</v>
      </c>
      <c r="W280" s="1">
        <v>1.4</v>
      </c>
      <c r="X280" s="1">
        <v>1.4</v>
      </c>
      <c r="Y280" s="1">
        <v>3.2</v>
      </c>
    </row>
    <row r="281" spans="1:25" x14ac:dyDescent="0.25">
      <c r="A281" s="1">
        <v>278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1</v>
      </c>
      <c r="I281" s="1">
        <v>1</v>
      </c>
      <c r="J281" s="1">
        <v>1</v>
      </c>
      <c r="K281" s="1">
        <v>8</v>
      </c>
      <c r="L281" s="1">
        <v>8</v>
      </c>
      <c r="M281" s="1">
        <v>8</v>
      </c>
      <c r="N281" s="1">
        <v>3</v>
      </c>
      <c r="O281" s="1">
        <v>3</v>
      </c>
      <c r="P281" s="1">
        <v>3</v>
      </c>
      <c r="Q281" s="1">
        <v>45800</v>
      </c>
      <c r="R281" s="1">
        <v>140</v>
      </c>
      <c r="S281" s="1">
        <v>107</v>
      </c>
      <c r="T281" s="1">
        <v>261</v>
      </c>
      <c r="U281" s="1">
        <v>2202</v>
      </c>
      <c r="V281" s="1">
        <v>1665</v>
      </c>
      <c r="W281" s="1">
        <v>0.9</v>
      </c>
      <c r="X281" s="1">
        <v>2.1</v>
      </c>
      <c r="Y281" s="1">
        <v>3.4</v>
      </c>
    </row>
    <row r="282" spans="1:25" x14ac:dyDescent="0.25">
      <c r="A282" s="1">
        <v>279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1</v>
      </c>
      <c r="I282" s="1">
        <v>1</v>
      </c>
      <c r="J282" s="1">
        <v>1</v>
      </c>
      <c r="K282" s="1">
        <v>8</v>
      </c>
      <c r="L282" s="1">
        <v>8</v>
      </c>
      <c r="M282" s="1">
        <v>8</v>
      </c>
      <c r="N282" s="1">
        <v>10</v>
      </c>
      <c r="O282" s="1">
        <v>10</v>
      </c>
      <c r="P282" s="1">
        <v>10</v>
      </c>
      <c r="Q282" s="1">
        <v>73300</v>
      </c>
      <c r="R282" s="1">
        <v>425</v>
      </c>
      <c r="S282" s="1">
        <v>315</v>
      </c>
      <c r="T282" s="1">
        <v>220</v>
      </c>
      <c r="U282" s="1">
        <v>2197</v>
      </c>
      <c r="V282" s="1">
        <v>1104</v>
      </c>
      <c r="W282" s="1">
        <v>2.5</v>
      </c>
      <c r="X282" s="1">
        <v>3.6</v>
      </c>
      <c r="Y282" s="1">
        <v>2.9</v>
      </c>
    </row>
    <row r="283" spans="1:25" x14ac:dyDescent="0.25">
      <c r="A283" s="1">
        <v>280</v>
      </c>
      <c r="B283" s="1">
        <v>0</v>
      </c>
      <c r="C283" s="1">
        <v>0</v>
      </c>
      <c r="D283" s="1">
        <v>0</v>
      </c>
      <c r="E283" s="1">
        <v>0</v>
      </c>
      <c r="F283" s="1">
        <v>1</v>
      </c>
      <c r="G283" s="1">
        <v>0</v>
      </c>
      <c r="H283" s="1">
        <v>1</v>
      </c>
      <c r="I283" s="1">
        <v>1</v>
      </c>
      <c r="J283" s="1">
        <v>1</v>
      </c>
      <c r="K283" s="1">
        <v>8</v>
      </c>
      <c r="L283" s="1">
        <v>8</v>
      </c>
      <c r="M283" s="1">
        <v>8</v>
      </c>
      <c r="N283" s="1">
        <v>7</v>
      </c>
      <c r="O283" s="1">
        <v>7</v>
      </c>
      <c r="P283" s="1">
        <v>7</v>
      </c>
      <c r="Q283" s="1">
        <v>20100</v>
      </c>
      <c r="R283" s="1">
        <v>200</v>
      </c>
      <c r="S283" s="1">
        <v>36</v>
      </c>
      <c r="T283" s="1">
        <v>277</v>
      </c>
      <c r="U283" s="1">
        <v>2479</v>
      </c>
      <c r="V283" s="1">
        <v>1291</v>
      </c>
      <c r="W283" s="1">
        <v>0.3</v>
      </c>
      <c r="X283" s="1">
        <v>2.2000000000000002</v>
      </c>
      <c r="Y283" s="1">
        <v>1.3</v>
      </c>
    </row>
    <row r="284" spans="1:25" x14ac:dyDescent="0.25">
      <c r="A284" s="1">
        <v>281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1</v>
      </c>
      <c r="I284" s="1">
        <v>1</v>
      </c>
      <c r="J284" s="1">
        <v>1</v>
      </c>
      <c r="K284" s="1">
        <v>4</v>
      </c>
      <c r="L284" s="1">
        <v>4</v>
      </c>
      <c r="M284" s="1">
        <v>4</v>
      </c>
      <c r="N284" s="1">
        <v>2</v>
      </c>
      <c r="O284" s="1">
        <v>2</v>
      </c>
      <c r="P284" s="1">
        <v>2</v>
      </c>
      <c r="Q284" s="1">
        <v>42500</v>
      </c>
      <c r="R284" s="1">
        <v>448</v>
      </c>
      <c r="S284" s="1">
        <v>453</v>
      </c>
      <c r="T284" s="1">
        <v>197</v>
      </c>
      <c r="U284" s="1">
        <v>2323</v>
      </c>
      <c r="V284" s="1">
        <v>1568</v>
      </c>
      <c r="W284" s="1">
        <v>3.2</v>
      </c>
      <c r="X284" s="1">
        <v>0.9</v>
      </c>
      <c r="Y284" s="1">
        <v>2.2000000000000002</v>
      </c>
    </row>
    <row r="285" spans="1:25" x14ac:dyDescent="0.25">
      <c r="A285" s="1">
        <v>282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1</v>
      </c>
      <c r="I285" s="1">
        <v>1</v>
      </c>
      <c r="J285" s="1">
        <v>1</v>
      </c>
      <c r="K285" s="1">
        <v>7</v>
      </c>
      <c r="L285" s="1">
        <v>7</v>
      </c>
      <c r="M285" s="1">
        <v>7</v>
      </c>
      <c r="N285" s="1">
        <v>6</v>
      </c>
      <c r="O285" s="1">
        <v>6</v>
      </c>
      <c r="P285" s="1">
        <v>6</v>
      </c>
      <c r="Q285" s="1">
        <v>12900</v>
      </c>
      <c r="R285" s="1">
        <v>448</v>
      </c>
      <c r="S285" s="1">
        <v>19</v>
      </c>
      <c r="T285" s="1">
        <v>38</v>
      </c>
      <c r="U285" s="1">
        <v>2160</v>
      </c>
      <c r="V285" s="1">
        <v>1444</v>
      </c>
      <c r="W285" s="1">
        <v>1.7</v>
      </c>
      <c r="X285" s="1">
        <v>3.7</v>
      </c>
      <c r="Y285" s="1">
        <v>1.6</v>
      </c>
    </row>
    <row r="286" spans="1:25" x14ac:dyDescent="0.25">
      <c r="A286" s="1">
        <v>283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1</v>
      </c>
      <c r="I286" s="1">
        <v>1</v>
      </c>
      <c r="J286" s="1">
        <v>1</v>
      </c>
      <c r="K286" s="1">
        <v>2</v>
      </c>
      <c r="L286" s="1">
        <v>2</v>
      </c>
      <c r="M286" s="1">
        <v>2</v>
      </c>
      <c r="N286" s="1">
        <v>3</v>
      </c>
      <c r="O286" s="1">
        <v>3</v>
      </c>
      <c r="P286" s="1">
        <v>3</v>
      </c>
      <c r="Q286" s="1">
        <v>46700</v>
      </c>
      <c r="R286" s="1">
        <v>95</v>
      </c>
      <c r="S286" s="1">
        <v>56</v>
      </c>
      <c r="T286" s="1">
        <v>195</v>
      </c>
      <c r="U286" s="1">
        <v>2584</v>
      </c>
      <c r="V286" s="1">
        <v>1196</v>
      </c>
      <c r="W286" s="1">
        <v>2.2999999999999998</v>
      </c>
      <c r="X286" s="1">
        <v>0.6</v>
      </c>
      <c r="Y286" s="1">
        <v>1</v>
      </c>
    </row>
    <row r="287" spans="1:25" x14ac:dyDescent="0.25">
      <c r="A287" s="1">
        <v>284</v>
      </c>
      <c r="B287" s="1">
        <v>3</v>
      </c>
      <c r="C287" s="1">
        <v>7</v>
      </c>
      <c r="D287" s="1">
        <v>2</v>
      </c>
      <c r="E287" s="1">
        <v>8</v>
      </c>
      <c r="F287" s="1">
        <v>17</v>
      </c>
      <c r="G287" s="1">
        <v>4</v>
      </c>
      <c r="H287" s="1">
        <v>1</v>
      </c>
      <c r="I287" s="1">
        <v>1</v>
      </c>
      <c r="J287" s="1">
        <v>1</v>
      </c>
      <c r="K287" s="1">
        <v>10</v>
      </c>
      <c r="L287" s="1">
        <v>10</v>
      </c>
      <c r="M287" s="1">
        <v>10</v>
      </c>
      <c r="N287" s="1">
        <v>1</v>
      </c>
      <c r="O287" s="1">
        <v>1</v>
      </c>
      <c r="P287" s="1">
        <v>1</v>
      </c>
      <c r="Q287" s="1">
        <v>12700</v>
      </c>
      <c r="R287" s="1">
        <v>164</v>
      </c>
      <c r="S287" s="1">
        <v>74</v>
      </c>
      <c r="T287" s="1">
        <v>274</v>
      </c>
      <c r="U287" s="1">
        <v>2519</v>
      </c>
      <c r="V287" s="1">
        <v>1333</v>
      </c>
      <c r="W287" s="1">
        <v>3.8</v>
      </c>
      <c r="X287" s="1">
        <v>3.3</v>
      </c>
      <c r="Y287" s="1">
        <v>2.7</v>
      </c>
    </row>
    <row r="288" spans="1:25" x14ac:dyDescent="0.25">
      <c r="A288" s="1">
        <v>285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1</v>
      </c>
      <c r="I288" s="1">
        <v>1</v>
      </c>
      <c r="J288" s="1">
        <v>1</v>
      </c>
      <c r="K288" s="1">
        <v>2</v>
      </c>
      <c r="L288" s="1">
        <v>2</v>
      </c>
      <c r="M288" s="1">
        <v>2</v>
      </c>
      <c r="N288" s="1">
        <v>10</v>
      </c>
      <c r="O288" s="1">
        <v>10</v>
      </c>
      <c r="P288" s="1">
        <v>10</v>
      </c>
      <c r="Q288" s="1">
        <v>56500</v>
      </c>
      <c r="R288" s="1">
        <v>222</v>
      </c>
      <c r="S288" s="1">
        <v>311</v>
      </c>
      <c r="T288" s="1">
        <v>188</v>
      </c>
      <c r="U288" s="1">
        <v>2368</v>
      </c>
      <c r="V288" s="1">
        <v>1308</v>
      </c>
      <c r="W288" s="1">
        <v>3.3</v>
      </c>
      <c r="X288" s="1">
        <v>1.2</v>
      </c>
      <c r="Y288" s="1">
        <v>2.2999999999999998</v>
      </c>
    </row>
    <row r="289" spans="1:25" x14ac:dyDescent="0.25">
      <c r="A289" s="1">
        <v>286</v>
      </c>
      <c r="B289" s="1">
        <v>5</v>
      </c>
      <c r="C289" s="1">
        <v>69</v>
      </c>
      <c r="D289" s="1">
        <v>29</v>
      </c>
      <c r="E289" s="1">
        <v>3</v>
      </c>
      <c r="F289" s="1">
        <v>12</v>
      </c>
      <c r="G289" s="1">
        <v>11</v>
      </c>
      <c r="H289" s="1">
        <v>1</v>
      </c>
      <c r="I289" s="1">
        <v>1</v>
      </c>
      <c r="J289" s="1">
        <v>1</v>
      </c>
      <c r="K289" s="1">
        <v>10</v>
      </c>
      <c r="L289" s="1">
        <v>10</v>
      </c>
      <c r="M289" s="1">
        <v>10</v>
      </c>
      <c r="N289" s="1">
        <v>2</v>
      </c>
      <c r="O289" s="1">
        <v>2</v>
      </c>
      <c r="P289" s="1">
        <v>2</v>
      </c>
      <c r="Q289" s="1">
        <v>68000</v>
      </c>
      <c r="R289" s="1">
        <v>480</v>
      </c>
      <c r="S289" s="1">
        <v>33</v>
      </c>
      <c r="T289" s="1">
        <v>66</v>
      </c>
      <c r="U289" s="1">
        <v>2375</v>
      </c>
      <c r="V289" s="1">
        <v>1654</v>
      </c>
      <c r="W289" s="1">
        <v>3.2</v>
      </c>
      <c r="X289" s="1">
        <v>1.4</v>
      </c>
      <c r="Y289" s="1">
        <v>2.6</v>
      </c>
    </row>
    <row r="290" spans="1:25" x14ac:dyDescent="0.25">
      <c r="A290" s="1">
        <v>287</v>
      </c>
      <c r="B290" s="1">
        <v>18</v>
      </c>
      <c r="C290" s="1">
        <v>20</v>
      </c>
      <c r="D290" s="1">
        <v>52</v>
      </c>
      <c r="E290" s="1">
        <v>1</v>
      </c>
      <c r="F290" s="1">
        <v>5</v>
      </c>
      <c r="G290" s="1">
        <v>20</v>
      </c>
      <c r="H290" s="1">
        <v>1</v>
      </c>
      <c r="I290" s="1">
        <v>1</v>
      </c>
      <c r="J290" s="1">
        <v>1</v>
      </c>
      <c r="K290" s="1">
        <v>10</v>
      </c>
      <c r="L290" s="1">
        <v>10</v>
      </c>
      <c r="M290" s="1">
        <v>10</v>
      </c>
      <c r="N290" s="1">
        <v>1</v>
      </c>
      <c r="O290" s="1">
        <v>1</v>
      </c>
      <c r="P290" s="1">
        <v>1</v>
      </c>
      <c r="Q290" s="1">
        <v>59700</v>
      </c>
      <c r="R290" s="1">
        <v>146</v>
      </c>
      <c r="S290" s="1">
        <v>97</v>
      </c>
      <c r="T290" s="1">
        <v>13</v>
      </c>
      <c r="U290" s="1">
        <v>2302</v>
      </c>
      <c r="V290" s="1">
        <v>1438</v>
      </c>
      <c r="W290" s="1">
        <v>0.6</v>
      </c>
      <c r="X290" s="1">
        <v>2.8</v>
      </c>
      <c r="Y290" s="1">
        <v>3.5</v>
      </c>
    </row>
    <row r="291" spans="1:25" x14ac:dyDescent="0.25">
      <c r="A291" s="1">
        <v>288</v>
      </c>
      <c r="B291" s="1">
        <v>0</v>
      </c>
      <c r="C291" s="1">
        <v>1</v>
      </c>
      <c r="D291" s="1">
        <v>0</v>
      </c>
      <c r="E291" s="1">
        <v>0</v>
      </c>
      <c r="F291" s="1">
        <v>2</v>
      </c>
      <c r="G291" s="1">
        <v>0</v>
      </c>
      <c r="H291" s="1">
        <v>1</v>
      </c>
      <c r="I291" s="1">
        <v>1</v>
      </c>
      <c r="J291" s="1">
        <v>1</v>
      </c>
      <c r="K291" s="1">
        <v>9</v>
      </c>
      <c r="L291" s="1">
        <v>9</v>
      </c>
      <c r="M291" s="1">
        <v>9</v>
      </c>
      <c r="N291" s="1">
        <v>5</v>
      </c>
      <c r="O291" s="1">
        <v>5</v>
      </c>
      <c r="P291" s="1">
        <v>5</v>
      </c>
      <c r="Q291" s="1">
        <v>40400</v>
      </c>
      <c r="R291" s="1">
        <v>273</v>
      </c>
      <c r="S291" s="1">
        <v>100</v>
      </c>
      <c r="T291" s="1">
        <v>312</v>
      </c>
      <c r="U291" s="1">
        <v>2332</v>
      </c>
      <c r="V291" s="1">
        <v>984</v>
      </c>
      <c r="W291" s="1">
        <v>0.7</v>
      </c>
      <c r="X291" s="1">
        <v>3.2</v>
      </c>
      <c r="Y291" s="1">
        <v>1.2</v>
      </c>
    </row>
    <row r="292" spans="1:25" x14ac:dyDescent="0.25">
      <c r="A292" s="1">
        <v>289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1</v>
      </c>
      <c r="I292" s="1">
        <v>1</v>
      </c>
      <c r="J292" s="1">
        <v>1</v>
      </c>
      <c r="K292" s="1">
        <v>4</v>
      </c>
      <c r="L292" s="1">
        <v>4</v>
      </c>
      <c r="M292" s="1">
        <v>4</v>
      </c>
      <c r="N292" s="1">
        <v>8</v>
      </c>
      <c r="O292" s="1">
        <v>8</v>
      </c>
      <c r="P292" s="1">
        <v>8</v>
      </c>
      <c r="Q292" s="1">
        <v>37000</v>
      </c>
      <c r="R292" s="1">
        <v>423</v>
      </c>
      <c r="S292" s="1">
        <v>195</v>
      </c>
      <c r="T292" s="1">
        <v>378</v>
      </c>
      <c r="U292" s="1">
        <v>2230</v>
      </c>
      <c r="V292" s="1">
        <v>1137</v>
      </c>
      <c r="W292" s="1">
        <v>2.1</v>
      </c>
      <c r="X292" s="1">
        <v>3.9</v>
      </c>
      <c r="Y292" s="1">
        <v>0.3</v>
      </c>
    </row>
    <row r="293" spans="1:25" x14ac:dyDescent="0.25">
      <c r="A293" s="1">
        <v>290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1</v>
      </c>
      <c r="I293" s="1">
        <v>1</v>
      </c>
      <c r="J293" s="1">
        <v>1</v>
      </c>
      <c r="K293" s="1">
        <v>4</v>
      </c>
      <c r="L293" s="1">
        <v>4</v>
      </c>
      <c r="M293" s="1">
        <v>4</v>
      </c>
      <c r="N293" s="1">
        <v>4</v>
      </c>
      <c r="O293" s="1">
        <v>4</v>
      </c>
      <c r="P293" s="1">
        <v>4</v>
      </c>
      <c r="Q293" s="1">
        <v>12300</v>
      </c>
      <c r="R293" s="1">
        <v>180</v>
      </c>
      <c r="S293" s="1">
        <v>84</v>
      </c>
      <c r="T293" s="1">
        <v>336</v>
      </c>
      <c r="U293" s="1">
        <v>2274</v>
      </c>
      <c r="V293" s="1">
        <v>1705</v>
      </c>
      <c r="W293" s="1">
        <v>2</v>
      </c>
      <c r="X293" s="1">
        <v>1.2</v>
      </c>
      <c r="Y293" s="1">
        <v>2.2999999999999998</v>
      </c>
    </row>
    <row r="294" spans="1:25" x14ac:dyDescent="0.25">
      <c r="A294" s="1">
        <v>291</v>
      </c>
      <c r="B294" s="1">
        <v>50</v>
      </c>
      <c r="C294" s="1">
        <v>1</v>
      </c>
      <c r="D294" s="1">
        <v>1</v>
      </c>
      <c r="E294" s="1">
        <v>34</v>
      </c>
      <c r="F294" s="1">
        <v>2</v>
      </c>
      <c r="G294" s="1">
        <v>4</v>
      </c>
      <c r="H294" s="1">
        <v>1</v>
      </c>
      <c r="I294" s="1">
        <v>1</v>
      </c>
      <c r="J294" s="1">
        <v>1</v>
      </c>
      <c r="K294" s="1">
        <v>9</v>
      </c>
      <c r="L294" s="1">
        <v>9</v>
      </c>
      <c r="M294" s="1">
        <v>9</v>
      </c>
      <c r="N294" s="1">
        <v>7</v>
      </c>
      <c r="O294" s="1">
        <v>7</v>
      </c>
      <c r="P294" s="1">
        <v>7</v>
      </c>
      <c r="Q294" s="1">
        <v>39200</v>
      </c>
      <c r="R294" s="1">
        <v>12</v>
      </c>
      <c r="S294" s="1">
        <v>335</v>
      </c>
      <c r="T294" s="1">
        <v>216</v>
      </c>
      <c r="U294" s="1">
        <v>2570</v>
      </c>
      <c r="V294" s="1">
        <v>1487</v>
      </c>
      <c r="W294" s="1">
        <v>0.9</v>
      </c>
      <c r="X294" s="1">
        <v>2.2000000000000002</v>
      </c>
      <c r="Y294" s="1">
        <v>2.9</v>
      </c>
    </row>
    <row r="295" spans="1:25" x14ac:dyDescent="0.25">
      <c r="A295" s="1">
        <v>292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1</v>
      </c>
      <c r="I295" s="1">
        <v>1</v>
      </c>
      <c r="J295" s="1">
        <v>1</v>
      </c>
      <c r="K295" s="1">
        <v>6</v>
      </c>
      <c r="L295" s="1">
        <v>6</v>
      </c>
      <c r="M295" s="1">
        <v>6</v>
      </c>
      <c r="N295" s="1">
        <v>4</v>
      </c>
      <c r="O295" s="1">
        <v>4</v>
      </c>
      <c r="P295" s="1">
        <v>4</v>
      </c>
      <c r="Q295" s="1">
        <v>71500</v>
      </c>
      <c r="R295" s="1">
        <v>71</v>
      </c>
      <c r="S295" s="1">
        <v>369</v>
      </c>
      <c r="T295" s="1">
        <v>199</v>
      </c>
      <c r="U295" s="1">
        <v>2528</v>
      </c>
      <c r="V295" s="1">
        <v>1764</v>
      </c>
      <c r="W295" s="1">
        <v>3.1</v>
      </c>
      <c r="X295" s="1">
        <v>3.7</v>
      </c>
      <c r="Y295" s="1">
        <v>3.6</v>
      </c>
    </row>
    <row r="296" spans="1:25" x14ac:dyDescent="0.25">
      <c r="A296" s="1">
        <v>293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1</v>
      </c>
      <c r="I296" s="1">
        <v>1</v>
      </c>
      <c r="J296" s="1">
        <v>1</v>
      </c>
      <c r="K296" s="1">
        <v>4</v>
      </c>
      <c r="L296" s="1">
        <v>4</v>
      </c>
      <c r="M296" s="1">
        <v>4</v>
      </c>
      <c r="N296" s="1">
        <v>5</v>
      </c>
      <c r="O296" s="1">
        <v>5</v>
      </c>
      <c r="P296" s="1">
        <v>5</v>
      </c>
      <c r="Q296" s="1">
        <v>41800</v>
      </c>
      <c r="R296" s="1">
        <v>270</v>
      </c>
      <c r="S296" s="1">
        <v>61</v>
      </c>
      <c r="T296" s="1">
        <v>469</v>
      </c>
      <c r="U296" s="1">
        <v>2565</v>
      </c>
      <c r="V296" s="1">
        <v>1387</v>
      </c>
      <c r="W296" s="1">
        <v>2.8</v>
      </c>
      <c r="X296" s="1">
        <v>2.5</v>
      </c>
      <c r="Y296" s="1">
        <v>3.6</v>
      </c>
    </row>
    <row r="297" spans="1:25" x14ac:dyDescent="0.25">
      <c r="A297" s="1">
        <v>294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1</v>
      </c>
      <c r="I297" s="1">
        <v>1</v>
      </c>
      <c r="J297" s="1">
        <v>1</v>
      </c>
      <c r="K297" s="1">
        <v>6</v>
      </c>
      <c r="L297" s="1">
        <v>6</v>
      </c>
      <c r="M297" s="1">
        <v>6</v>
      </c>
      <c r="N297" s="1">
        <v>10</v>
      </c>
      <c r="O297" s="1">
        <v>10</v>
      </c>
      <c r="P297" s="1">
        <v>10</v>
      </c>
      <c r="Q297" s="1">
        <v>10200</v>
      </c>
      <c r="R297" s="1">
        <v>167</v>
      </c>
      <c r="S297" s="1">
        <v>80</v>
      </c>
      <c r="T297" s="1">
        <v>16</v>
      </c>
      <c r="U297" s="1">
        <v>2189</v>
      </c>
      <c r="V297" s="1">
        <v>1738</v>
      </c>
      <c r="W297" s="1">
        <v>2.1</v>
      </c>
      <c r="X297" s="1">
        <v>3.6</v>
      </c>
      <c r="Y297" s="1">
        <v>0.4</v>
      </c>
    </row>
    <row r="298" spans="1:25" x14ac:dyDescent="0.25">
      <c r="A298" s="1">
        <v>295</v>
      </c>
      <c r="B298" s="1">
        <v>1</v>
      </c>
      <c r="C298" s="1">
        <v>1</v>
      </c>
      <c r="D298" s="1">
        <v>5</v>
      </c>
      <c r="E298" s="1">
        <v>3</v>
      </c>
      <c r="F298" s="1">
        <v>3</v>
      </c>
      <c r="G298" s="1">
        <v>20</v>
      </c>
      <c r="H298" s="1">
        <v>1</v>
      </c>
      <c r="I298" s="1">
        <v>1</v>
      </c>
      <c r="J298" s="1">
        <v>1</v>
      </c>
      <c r="K298" s="1">
        <v>9</v>
      </c>
      <c r="L298" s="1">
        <v>9</v>
      </c>
      <c r="M298" s="1">
        <v>9</v>
      </c>
      <c r="N298" s="1">
        <v>3</v>
      </c>
      <c r="O298" s="1">
        <v>3</v>
      </c>
      <c r="P298" s="1">
        <v>3</v>
      </c>
      <c r="Q298" s="1">
        <v>14800</v>
      </c>
      <c r="R298" s="1">
        <v>379</v>
      </c>
      <c r="S298" s="1">
        <v>375</v>
      </c>
      <c r="T298" s="1">
        <v>70</v>
      </c>
      <c r="U298" s="1">
        <v>2432</v>
      </c>
      <c r="V298" s="1">
        <v>1147</v>
      </c>
      <c r="W298" s="1">
        <v>1.3</v>
      </c>
      <c r="X298" s="1">
        <v>1.5</v>
      </c>
      <c r="Y298" s="1">
        <v>2.2999999999999998</v>
      </c>
    </row>
    <row r="299" spans="1:25" x14ac:dyDescent="0.25">
      <c r="A299" s="1">
        <v>296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1</v>
      </c>
      <c r="I299" s="1">
        <v>1</v>
      </c>
      <c r="J299" s="1">
        <v>1</v>
      </c>
      <c r="K299" s="1">
        <v>7</v>
      </c>
      <c r="L299" s="1">
        <v>7</v>
      </c>
      <c r="M299" s="1">
        <v>7</v>
      </c>
      <c r="N299" s="1">
        <v>9</v>
      </c>
      <c r="O299" s="1">
        <v>9</v>
      </c>
      <c r="P299" s="1">
        <v>9</v>
      </c>
      <c r="Q299" s="1">
        <v>68800</v>
      </c>
      <c r="R299" s="1">
        <v>336</v>
      </c>
      <c r="S299" s="1">
        <v>62</v>
      </c>
      <c r="T299" s="1">
        <v>477</v>
      </c>
      <c r="U299" s="1">
        <v>2226</v>
      </c>
      <c r="V299" s="1">
        <v>1286</v>
      </c>
      <c r="W299" s="1">
        <v>2.9</v>
      </c>
      <c r="X299" s="1">
        <v>1.2</v>
      </c>
      <c r="Y299" s="1">
        <v>3.9</v>
      </c>
    </row>
    <row r="300" spans="1:25" x14ac:dyDescent="0.25">
      <c r="A300" s="1">
        <v>297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1</v>
      </c>
      <c r="I300" s="1">
        <v>1</v>
      </c>
      <c r="J300" s="1">
        <v>1</v>
      </c>
      <c r="K300" s="1">
        <v>6</v>
      </c>
      <c r="L300" s="1">
        <v>6</v>
      </c>
      <c r="M300" s="1">
        <v>6</v>
      </c>
      <c r="N300" s="1">
        <v>6</v>
      </c>
      <c r="O300" s="1">
        <v>6</v>
      </c>
      <c r="P300" s="1">
        <v>6</v>
      </c>
      <c r="Q300" s="1">
        <v>79400</v>
      </c>
      <c r="R300" s="1">
        <v>254</v>
      </c>
      <c r="S300" s="1">
        <v>25</v>
      </c>
      <c r="T300" s="1">
        <v>438</v>
      </c>
      <c r="U300" s="1">
        <v>2342</v>
      </c>
      <c r="V300" s="1">
        <v>1620</v>
      </c>
      <c r="W300" s="1">
        <v>2.2000000000000002</v>
      </c>
      <c r="X300" s="1">
        <v>2.1</v>
      </c>
      <c r="Y300" s="1">
        <v>3.2</v>
      </c>
    </row>
    <row r="301" spans="1:25" x14ac:dyDescent="0.25">
      <c r="A301" s="1">
        <v>298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1</v>
      </c>
      <c r="I301" s="1">
        <v>1</v>
      </c>
      <c r="J301" s="1">
        <v>1</v>
      </c>
      <c r="K301" s="1">
        <v>1</v>
      </c>
      <c r="L301" s="1">
        <v>1</v>
      </c>
      <c r="M301" s="1">
        <v>1</v>
      </c>
      <c r="N301" s="1">
        <v>8</v>
      </c>
      <c r="O301" s="1">
        <v>8</v>
      </c>
      <c r="P301" s="1">
        <v>8</v>
      </c>
      <c r="Q301" s="1">
        <v>34000</v>
      </c>
      <c r="R301" s="1">
        <v>77</v>
      </c>
      <c r="S301" s="1">
        <v>403</v>
      </c>
      <c r="T301" s="1">
        <v>417</v>
      </c>
      <c r="U301" s="1">
        <v>2468</v>
      </c>
      <c r="V301" s="1">
        <v>1688</v>
      </c>
      <c r="W301" s="1">
        <v>0.2</v>
      </c>
      <c r="X301" s="1">
        <v>1.4</v>
      </c>
      <c r="Y301" s="1">
        <v>1.7</v>
      </c>
    </row>
    <row r="302" spans="1:25" x14ac:dyDescent="0.25">
      <c r="A302" s="1">
        <v>299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1</v>
      </c>
      <c r="I302" s="1">
        <v>1</v>
      </c>
      <c r="J302" s="1">
        <v>1</v>
      </c>
      <c r="K302" s="1">
        <v>10</v>
      </c>
      <c r="L302" s="1">
        <v>10</v>
      </c>
      <c r="M302" s="1">
        <v>10</v>
      </c>
      <c r="N302" s="1">
        <v>7</v>
      </c>
      <c r="O302" s="1">
        <v>7</v>
      </c>
      <c r="P302" s="1">
        <v>7</v>
      </c>
      <c r="Q302" s="1">
        <v>27200</v>
      </c>
      <c r="R302" s="1">
        <v>124</v>
      </c>
      <c r="S302" s="1">
        <v>393</v>
      </c>
      <c r="T302" s="1">
        <v>159</v>
      </c>
      <c r="U302" s="1">
        <v>2409</v>
      </c>
      <c r="V302" s="1">
        <v>1258</v>
      </c>
      <c r="W302" s="1">
        <v>0.1</v>
      </c>
      <c r="X302" s="1">
        <v>2</v>
      </c>
      <c r="Y302" s="1">
        <v>1.8</v>
      </c>
    </row>
    <row r="303" spans="1:25" x14ac:dyDescent="0.25">
      <c r="A303" s="1">
        <v>300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1</v>
      </c>
      <c r="I303" s="1">
        <v>1</v>
      </c>
      <c r="J303" s="1">
        <v>1</v>
      </c>
      <c r="K303" s="1">
        <v>2</v>
      </c>
      <c r="L303" s="1">
        <v>2</v>
      </c>
      <c r="M303" s="1">
        <v>2</v>
      </c>
      <c r="N303" s="1">
        <v>3</v>
      </c>
      <c r="O303" s="1">
        <v>3</v>
      </c>
      <c r="P303" s="1">
        <v>3</v>
      </c>
      <c r="Q303" s="1">
        <v>67300</v>
      </c>
      <c r="R303" s="1">
        <v>184</v>
      </c>
      <c r="S303" s="1">
        <v>433</v>
      </c>
      <c r="T303" s="1">
        <v>24</v>
      </c>
      <c r="U303" s="1">
        <v>2557</v>
      </c>
      <c r="V303" s="1">
        <v>1875</v>
      </c>
      <c r="W303" s="1">
        <v>0.7</v>
      </c>
      <c r="X303" s="1">
        <v>1.8</v>
      </c>
      <c r="Y303" s="1">
        <v>1.3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Koichi Kuriyama</dc:creator>
  <cp:lastModifiedBy>Koichi Kuriyama</cp:lastModifiedBy>
  <dcterms:created xsi:type="dcterms:W3CDTF">2016-08-07T06:00:13Z</dcterms:created>
  <dcterms:modified xsi:type="dcterms:W3CDTF">2017-05-07T16:00:01Z</dcterms:modified>
</cp:coreProperties>
</file>